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xr:revisionPtr revIDLastSave="0" documentId="13_ncr:1_{55C7092E-E4DD-47E2-B889-CB202B23ADDD}" xr6:coauthVersionLast="47" xr6:coauthVersionMax="47" xr10:uidLastSave="{00000000-0000-0000-0000-000000000000}"/>
  <bookViews>
    <workbookView xWindow="-120" yWindow="-120" windowWidth="29040" windowHeight="15840" xr2:uid="{00000000-000D-0000-FFFF-FFFF00000000}"/>
  </bookViews>
  <sheets>
    <sheet name="Raw data" sheetId="1" r:id="rId1"/>
    <sheet name="Charts" sheetId="2" r:id="rId2"/>
  </sheets>
  <definedNames>
    <definedName name="_xlnm._FilterDatabase" localSheetId="0" hidden="1">'Raw data'!$A$1:$T$35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<sst xmlns="http://schemas.openxmlformats.org/spreadsheetml/2006/main" count="683" uniqueCount="205">
  <si>
    <t>Do you agree with the approach of aligning decisions on short-term awards/trades and dispatch at day-ahead?</t>
  </si>
  <si>
    <t>If so – would a decision by 1:30pm support your operational and commercial processes?</t>
  </si>
  <si>
    <t>What do you see as the biggest challenges of participating at day-ahead and what enablers would you expect to be in place?</t>
  </si>
  <si>
    <t>Would your assets be able to respond within 2 minutes? Is an alternative commercial structure required to enable this?</t>
  </si>
  <si>
    <t>How attractive would longer term DTU/GTD contracts, with greater commitment to be available, be to you?</t>
  </si>
  <si>
    <t>How can we best manage the impact of DTU/GTD services on supplier or off-taker imbalance positions?</t>
  </si>
  <si>
    <t>If you said 'Other', please expand below</t>
  </si>
  <si>
    <t>Do you agree that fixed baselines align well to the principles in planning timescales?</t>
  </si>
  <si>
    <t>Would you prefer to see the used of fixed, nomination or recent history baselines in operational time frames?</t>
  </si>
  <si>
    <t>How can we ensure fair utilisation of longer term and shorter-term contracts if different baselines are used?</t>
  </si>
  <si>
    <t>Are there other options for baselining that we should consider?</t>
  </si>
  <si>
    <t>What are your views on our proposed approaches to mitigating Development Performance risks?</t>
  </si>
  <si>
    <t>If you have an alternative suggestion on how to manage Development Performance risks, please provide details here</t>
  </si>
  <si>
    <t>What do you see as the most significant challenges to delivering high Operational Performance?</t>
  </si>
  <si>
    <t>Which options to mitigate non-delivery penalties would most help you to manage associated risks?</t>
  </si>
  <si>
    <t>If you have an alternative approach to help mitigate the risk of penalties, please provide details here</t>
  </si>
  <si>
    <t>In the short term, do you agree that the option to participate in local flexibility markets closer to real time would deliver much of the potential benefits of a secondary market?</t>
  </si>
  <si>
    <t>By when do you think we will need a facilitated secondary market for flexibility service contracts?</t>
  </si>
  <si>
    <t>What market conditions will signal that need?</t>
  </si>
  <si>
    <t>Please let us know who you are representing (either the company, or a generic identifier, eg aggregator of domestic flex)</t>
  </si>
  <si>
    <t>Rating (1-5)</t>
  </si>
  <si>
    <t>Quiz (Single choice)</t>
  </si>
  <si>
    <t>Word cloud</t>
  </si>
  <si>
    <t>Multiple choice (Multiple answer)</t>
  </si>
  <si>
    <t>Ranking</t>
  </si>
  <si>
    <t/>
  </si>
  <si>
    <t>Use Applicable Balancing Service Volume Data (ABSVD) to 'correct' supplier or off-taker position; Other</t>
  </si>
  <si>
    <t>Mirroring proposals for LCM in ABSVD opt out for DTU</t>
  </si>
  <si>
    <t>Recent History</t>
  </si>
  <si>
    <t>I believe alignment on baselines are essential across DSOs. I am of the opinion that too much control is often given to the FSP on appropriate baselines. The DSO should be in control of the value that an asset provides to them and therefore dictate baselines more strongly in my opinion.</t>
  </si>
  <si>
    <t xml:space="preserve">Ensure value is being delivered in line with the requirements of the constraint </t>
  </si>
  <si>
    <t>Refundable 'bid bonds' above a certain threshold; Only contract with operational assets; Capped proportionate penalties for non-delivery</t>
  </si>
  <si>
    <t xml:space="preserve">Previously the long term commitment however with short term markets now becoming commonplace this should be less of an issue. </t>
  </si>
  <si>
    <t>Opportunities to participate closer to real-time; Secondary trading of flexibility service contracts; Greater use of availability payments</t>
  </si>
  <si>
    <t>Look at ways to incentivise performance outside of commercials. Flexibility participation certification for use in carbon/ghg reporting!</t>
  </si>
  <si>
    <t>In the next year</t>
  </si>
  <si>
    <t xml:space="preserve">If DSO’s are sitting on contracts that are consistently underperforming or unavailable for dispatch. Ties in with performance measures, perhaps simply undoing a current arrangement after a certain time has elapsed could be considered a penalty </t>
  </si>
  <si>
    <t>Yes</t>
  </si>
  <si>
    <t xml:space="preserve">Fundamentally, day-ahead local markets (at the moment) exist to complement far more lucrative longer-term contracts, which capture most of their value through availability payments. Essentially, day-ahead markets are there in cases of forecasting inaccuracies - almost of the reinforcement deferral is achieved through long-term contracts. 
Day-ahead markets are too uncertain (in terms of frequency of occurrence and value proposition) to constitute a viable part of an asset's flexibility strategy. The administrative costs of monitoring and occasionally responding to day-ahead local markets are such that most FSPs would prefer the certainty of longer-term contracts. The low participation in day-ahead markets can be simply attributed to the non-favourable cost-benefit analysis. The biggest enabler to normalise day-ahead local markets would be to gradually transfer value from longer-term contracts (lower revenue cap) to day-ahead contracts (significantly higher utilisation payments), thus converting them to a BAU solution rather than a support tool. </t>
  </si>
  <si>
    <t xml:space="preserve">Demand response (DSR) assets, especially larger ones, require some visibility of the timeslot within which they might be dispatched (from a few hours ahead up to week ahead in some case cases) so that they may plan their business processes accordingly. While the 2-min response time is technically viable for both commercial and industrial assets, this must be complemented by a well-defined and reasonably tight service window. An ad-hoc 2-min dispatch with no prior visibility is challenging for large DSR assets due to business constraints.  </t>
  </si>
  <si>
    <t>Use Applicable Balancing Service Volume Data (ABSVD) to 'correct' supplier or off-taker position</t>
  </si>
  <si>
    <t>Nomination</t>
  </si>
  <si>
    <t xml:space="preserve">The use of different baselines isn't necessarily problematic. The intent of baselines is to best capture the expected behaviour of assets at the time of dispatch or at the time of agreeing an availability or service delivery profile. As such, different baselines might even be necessary for different contract lengths, given the different conditions that are prevalent each time. 
However, one option that DSOs could explore would be the option of periodically adjusting baselines for long-term contracts (eg option of doing so every X months) if either party provides a strong justification or if conditions (market, weather, asset, or otherwise) change to such a degree that either party feels that the original baseline no longer reflects the expected behaviour to a reliable degree. </t>
  </si>
  <si>
    <t xml:space="preserve">Not sure why it was not part of the consultation documents, but from our experience the mid-Y in X baseline (a refined version of the Historic baseline) can also be a favourable alternative for FSPs, as the probability of a purely Historic baseline containing outliers is non-negligible. This can artificially skew a DSR FSP's performance by dozens of kWs, especially for industrial assets. 
Furthermore, although the Last Observation baseline has so far been used primarily for renewables, it might best capture the behaviour of larger DSR assets. We believe the conversation about the viability of this baseline should be extended to beyond renewables for in-day dispatch.  </t>
  </si>
  <si>
    <t>Refundable 'bid bonds' above a certain threshold; Only contract with operational assets</t>
  </si>
  <si>
    <t xml:space="preserve">The proposed views to mitigate development risks are sensible, although more exotic options like bid bonds require careful design to ensure they're not too restrictive or risky from an FSP perspective, potentially affecting market liquidity. </t>
  </si>
  <si>
    <t xml:space="preserve">Establishing a sensible penalty regime that is neither too strict or too lax on service under-delivery. FSPs who are consistently not meeting their obligations should only experience noticeable dents in their revenues. However, a bad start shouldn't have a long-term punitive effect on FSPs, as this can de-motivate them from trying to improve on their service delivery. For instance, under-performing for a week shouldn't significantly erode the availability revenues for the whole month - if an FSP estimates that their short-term underperformance disproportionally affects their revenues long-term, they have less of an incentive to try and rectify their issues. 
Having said the above, it might also be interesting to explore the option of rewarding over-delivery in case it has a net-positive effect. For example, when FSP A under-delivers and FSP B over-delivers (eg because they're also participating in other programmes), they should also receive the payments that A would have received, as the DSO still achieves their flexibility objectives and the reliable FSP unlocks more value. This is also the purest way to allow for straightforward flexibility stacking, which is the most important barrier to local flexibility market entry. </t>
  </si>
  <si>
    <t>Greater use of availability payments; Opportunities to participate closer to real-time</t>
  </si>
  <si>
    <t>2028 or beyond</t>
  </si>
  <si>
    <t xml:space="preserve">Achieving primary market maturity (sufficient level of tendering and service delivery by FSPs) is a prerequisite to even begin entertaining the idea of a secondary market. After that, the discussion regarding a secondary market for local flex contracts should be had when the DSOs start recording a consistent and significant drop in the amount of flexibility contracts awarded and/or physically delivered by providers. This would indicate that extra-local-market conditions (eg ESO markets or government directives) have changed to such a degree that the primary market must adapt or be further supported. </t>
  </si>
  <si>
    <t>Trading interfaces like this align with our implementation well.</t>
  </si>
  <si>
    <t>Yes. In general, I would normally expect short response times to be associated with higher prices!</t>
  </si>
  <si>
    <t>Other</t>
  </si>
  <si>
    <t>The predominance of off-peak tariffs for EV charging makes turn up very hard. Even if you could pay me enough to compensate the customer for using peak electricity, I think I would struggle to wrap that into a viable customer offering.</t>
  </si>
  <si>
    <t>Fixed</t>
  </si>
  <si>
    <t>I suggest you use the same baseline. I would be happy using fixed or nominated in both cases.</t>
  </si>
  <si>
    <t>I have trouble with Recent History baselines: I just can't see how they work with stacking in multiple markets. If I'm already trading in wholesale under P415, as an AM-VTP/VLP, any measured baseline you take will include my action in that market.
So nominated seem best, and fixed a close second.</t>
  </si>
  <si>
    <t>Only contract with operational assets; Capped proportionate penalties for non-delivery</t>
  </si>
  <si>
    <t>I don't perceive much risk</t>
  </si>
  <si>
    <t>No particular challenges</t>
  </si>
  <si>
    <t>Never</t>
  </si>
  <si>
    <t>I don't think this is a priority for us</t>
  </si>
  <si>
    <t>As a fully automated FSP, this timeline would work fine when market processes can be relied on to run in a timely manner. The D* markets are a key value stream and the half hour between the D* auction closing and DNO auctions would provide ample time for automated bidding strategy. However if there was an issue with market processes, the half hour between D* markets closing and DNO auctions could be a bit tight to readjust our pricing strategy.
We wanted to flag as well that the recent QR consultation ESO mentioned Phase 2 of the product might see auction timings move to the 08:15am to align with BR. Market facilitator will need to input to this decision.</t>
  </si>
  <si>
    <t>BESS assets would have no problem responding within 2 minutes, as can be expected when responding to BOAs.</t>
  </si>
  <si>
    <t xml:space="preserve">If drop to 0 contract drops demand, we should consider how this works for battery as a through zero asset. 
</t>
  </si>
  <si>
    <t>If you care about predictable demand a fixed baseline is understandable, but if you want to understand market participant availability, self nominated is more useful.
Recent history is a non-starter for batteries, we do things very differently daily or seasonally depending where the price is and what our starting SoE is etc.
Aligning with the GC166 Future State of Energy (SoE) limits parameter that all BMUs will be providing to the control room at some point in 2025. 
ESO will be developing SoE models of provider units 24 hours in advance to complement the PNs currently submitted. ESO should consider the value of sharing this data with DSOs to help align market operations for FSPs.</t>
  </si>
  <si>
    <t>Only contract with operational assets; Capped proportionate penalties for non-delivery; Refundable 'bid bonds' above a certain threshold; Other</t>
  </si>
  <si>
    <t>We think reputational risk should be an aspect of optimiser performance. All service terms should require providers to consent to SOs publishing operational data in a non-confidential format. SOs should feel empowered to enable an industry culture of self-policing from this data.
We think DNOs should be explicit about being able to claw back availability value in the service terms as well to learn from performance issues in D* markets.</t>
  </si>
  <si>
    <t xml:space="preserve">Asset level issues (e.g. inverter failures, comms issues), not high enough penalties that can justify not foregoing activity in the wholesale market. 
</t>
  </si>
  <si>
    <t>We think from the outset monitoring needs to be robust, even if penalties themselves are not robust. Mistakes made in ESO markets has meant market monitoring teams are unable to process the wealth of 1hz performance data submitted to proactively enforce service terms. Consideration of how baselining data and performance data feeds into the wider DSO data architecture such that automated checks can occur will be more important.</t>
  </si>
  <si>
    <t>In the next three years</t>
  </si>
  <si>
    <t>More diversity in providers as market matures, each providers cost associated with delivery of service will be unique and the more diverse market signals being responded too, the more benefits for secondary trading.</t>
  </si>
  <si>
    <t>The provision of good real time data backed up by a good forecast</t>
  </si>
  <si>
    <t>Only contract with operational assets</t>
  </si>
  <si>
    <t>We would like to raise the opportunity to include real time local electricity / energy markets, probably including peer to peer trading as well as peer to network operator as a means of accurately balancing the system.  We would be pleased to discuss these opportunities with you.</t>
  </si>
  <si>
    <t>A secondary market may not bring direct benefits.  It may be more appropriate to consider that participants have their own secondary assets that can be used in the event of technical non availability.
Real time trading should reduce the need for secondary trading as only active assets can be traded,</t>
  </si>
  <si>
    <t>Good cooridnation and accuarate forecasting capabilities - this may be problem for participants</t>
  </si>
  <si>
    <t xml:space="preserve">Multiple market platforms being used to access markets </t>
  </si>
  <si>
    <t xml:space="preserve">No they are turn down manually dispatched currently </t>
  </si>
  <si>
    <t>API integration would be essential for all stages</t>
  </si>
  <si>
    <t>Some assets could, some could not - would need to manage portfolios of different types. Would expect higher rewards for 2-minute notifications.</t>
  </si>
  <si>
    <t>Penalties for non-delivery would be a total blocker - we could not participate</t>
  </si>
  <si>
    <t>The ability of customers to respond, particularly at short notice</t>
  </si>
  <si>
    <t>Greater use of availability payments; Opportunities to participate closer to real-time; Secondary trading of flexibility service contracts</t>
  </si>
  <si>
    <t>How it slots in with existing markets - e.g., wholesale, dynamic frequency response. What do you know you've committed to already, and then how many MWs do you have to play with in DSO markets.
And an attractive/competitive price to participate in the first place. Maybe via an initial pay-as-clear mechanism if struggling?</t>
  </si>
  <si>
    <t>Yes - grid-scale batteries can be even quicker.</t>
  </si>
  <si>
    <t>Disaggregate baseline approaches by technology/group. E.g., a set of baselines for EV (or even asset metering), another set for residential/I&amp;C, etc.</t>
  </si>
  <si>
    <t>Asset-level metering for assets/groups where we have it? So e.g. for an EV, we can send telemetry charge data?
In the future, can you disaggregate even further - e.g. people's fridges and washing machines for residential demand.</t>
  </si>
  <si>
    <t>Only contract with operational assets; Capped proportionate penalties for non-delivery; Refundable 'bid bonds' above a certain threshold</t>
  </si>
  <si>
    <t>Bid bonds - can imagine this may be difficult for small businesses that are not cash-rich enough to issue bonds/post credit? Unless I've got the wrong end of the stick.</t>
  </si>
  <si>
    <t xml:space="preserve">Having better availability of data to show you materially changed consumption/generation. E.g. if flexing an EV but it's masked by a rise in residential demand. </t>
  </si>
  <si>
    <t>Opportunities to participate closer to real-time; Greater use of availability payments</t>
  </si>
  <si>
    <t xml:space="preserve">May be worth looking at e.g. K-factors for the ESO's Dynamic Frequency response markets? </t>
  </si>
  <si>
    <t>How effective closer-to-real time markets are. I would focus on getting these working well, as opposed to setting up an insurance that is secondary trading. 
I'd rather a contract "amnesty" where if you can't deliver against the contract and cannot for the duration, you give the contract back to the DSO/agree to walk away. There e.g. may be a penalty threshold that trigger this, e.g. you haven't delivered for 10 straight events/6 consecutive months. 
Would mean that the early, expensive, contracts are removed as well, enhancing savings for the consumer.</t>
  </si>
  <si>
    <t>Even day-ahead procurement is quite inexact compared to near real-time procurement.</t>
  </si>
  <si>
    <t>Yes, just everything would need to be quite automated.</t>
  </si>
  <si>
    <t>As consumer behaviour changes, I think nomination baselines will make a lot more sense than fixed, for a fairer system. In the short term, fixed makes sense.</t>
  </si>
  <si>
    <t>Only contract with operational assets; Refundable 'bid bonds' above a certain threshold</t>
  </si>
  <si>
    <t>Opportunities to participate closer to real-time; Greater use of availability payments; Secondary trading of flexibility service contracts</t>
  </si>
  <si>
    <t>Other option is intended/assumed baseline, what is the “ideal” forecast for an asset that it would do if not called for flex, see the “IO - intended operation” profile in PAS 1878
in general concerned there is a conflict between what baseline commercial providers want, vs what is the right/fair/cost-effective baseline for the system/consumers</t>
  </si>
  <si>
    <t>Yes! Already ready</t>
  </si>
  <si>
    <t>Refundable 'bid bonds' above a certain threshold; Capped proportionate penalties for non-delivery; Only contract with operational assets</t>
  </si>
  <si>
    <t>Dispatch before wholesale auctions; Share more data; Use Applicable Balancing Service Volume Data (ABSVD) to 'correct' supplier or off-taker position</t>
  </si>
  <si>
    <t>BESS are well placed to respond to changing grid requirements and price signals, re-optimising expected dispatch continuously beyond day-ahead procurement all the way up to delivery.  Expecting a fixed baseline that is provided at Day ahead stage limits BESS value case and stacking of ancillary services and wholesale market trades</t>
  </si>
  <si>
    <t>Baselining BESS at zero, assuming that the price signals received will lead to necessary grid support being provided</t>
  </si>
  <si>
    <t>wider service provision requirement/opportunity at higher voltages (&gt;11kV)  for utility scale assets that can be proactive when it comes to secondary trading</t>
  </si>
  <si>
    <t>Efficient and clear communication</t>
  </si>
  <si>
    <t>No residential assets can respond in 2 minutes</t>
  </si>
  <si>
    <t>No</t>
  </si>
  <si>
    <t xml:space="preserve">Getting a despatch decision at 13.30 for DA is too early...would prefer it to be after the FR auction results are out. I can't remember when FR results come out though 🙂
</t>
  </si>
  <si>
    <t>I'm not sure there should be a level playing field between suppliers and aggregators - the latter group needs enhanced standards of performance because, at the end of the day, they are dealing with suppliers customers - and it will be the suppliers call centres who have to deal with any problems rogue aggregators cause</t>
  </si>
  <si>
    <t>I don't think you need to ensure 'fair' utilisation (whatever that means). You need contracts that meet your needs that you can use when you need them, and different times will  need different baselines so that you get proper additionality from actions, and don't get gamed</t>
  </si>
  <si>
    <t>Whichever baseline you use could have an adjustment factor for temperature levels. It's crude but better than nothing</t>
  </si>
  <si>
    <t>The most significant risk is that an asset can ignore its obligations to you if it finds better revenues subsequently in the market. So pay better prices and charge penalties for non-turn up</t>
  </si>
  <si>
    <t>I don't think it's up to YOU to mitigate the risk of penalties - it's up to the asset owner</t>
  </si>
  <si>
    <t>well if you DO start paying better prices, and charging penalties, it would be good to be able to trade out of a commitment if our asset status changed. That's a proper market</t>
  </si>
  <si>
    <t>A decision/indication of prices /demand ahead of day ahead wholesale auction ahead of EAC would be very helpful</t>
  </si>
  <si>
    <t>Yes it is able to respond. It depends how long the contract would be for</t>
  </si>
  <si>
    <t>Communication open throughout the day to schedule in maintenance</t>
  </si>
  <si>
    <t>Lack of liquidity in the primary markets</t>
  </si>
  <si>
    <t>Weather forecasting can be a challenge.</t>
  </si>
  <si>
    <t xml:space="preserve">yes absolutely </t>
  </si>
  <si>
    <t>Capped proportionate penalties for non-delivery; Only contract with operational assets; Refundable 'bid bonds' above a certain threshold; Other</t>
  </si>
  <si>
    <t>Opportunities to participate closer to real-time; Secondary trading of flexibility service contracts; Greater use of availability payments; Other</t>
  </si>
  <si>
    <t>Faster performance reporting cycles and better surfacing of aggregated performance metrics</t>
  </si>
  <si>
    <t>It seems unlikely that there will ever be enough liquidity/depth in most zones to make secondary markets worthwhile. Let's concentrate on improving primary markets.</t>
  </si>
  <si>
    <t>Capped proportionate penalties for non-delivery</t>
  </si>
  <si>
    <t>Opportunities to participate closer to real-time</t>
  </si>
  <si>
    <t>Timings should take into account other markets. Those markets should not exclude either based on rules or timings for FSPs to participate. Our experience, market parties are able to adapt if there is sufficiently clear communication on the market procedures/timings.</t>
  </si>
  <si>
    <t>[not applicable]</t>
  </si>
  <si>
    <t xml:space="preserve">The upcoming BSC change (P415) to allow flexibility providers to participate in the wholesale market may give an opportunity to manage this via the wholesale market. Please note that the continuous intraday market remains available up to 15 minutes before delivery (i.e. not limited to DA markets). </t>
  </si>
  <si>
    <t>The market platform is agnostic on the baseline methodology. We don't have a strong view but probably for FSPs to answer.</t>
  </si>
  <si>
    <t>[not answered]</t>
  </si>
  <si>
    <t xml:space="preserve">Clear market rules, procedures, operations and surveillance helps run a orderly market. With clear penalties and revenue opportunities then you create incentives for participation. Additional options where FSPs can sell back to the DNO and where the DNO can procure further flexibility. </t>
  </si>
  <si>
    <t>Secondary markets are a distraction. The focus should be the delivery of liquid, well-functioning primary markets.</t>
  </si>
  <si>
    <t xml:space="preserve">Our asset optimisation platform is designed to incorporate real time market signals. We believe true flexibility value can only be unlocked by reacting dynamically to grid constraints. Day ahead is acceptable to us but we will encourage UKPN to consider more dynamic flexibility signals in future, including closer to delivery.
Additionally, customer availability is only realised within day as primary use case of EV is different.
Therefore, for a business like ours cost of dispatch remains same whether its dynamic or day ahead, but undervalued revenue at day ahead is a challenge overall.  </t>
  </si>
  <si>
    <t xml:space="preserve">Our assets will consist of electric vehicles, with both unidirectional and bi-directional capabilities. With the right dispatch process, they would be able to respond within 2 minutes. The main concern is asset availability (e.g., whether the EV is plugged in). It is unclear if an auction award would be made during the Day-Ahead (DA) process, where the availability time window is agreed upon and then supplemented with utilization dispatch with a 2-minute lead time. Additionally, it is not clear if the contract value awarded at DA would be paid regardless of dispatch from the DSO. If this is the case, then from an operational perspective, a DA award would help ensure asset availability &amp; boost performance.
The cost of dispatch for us will be the same but it is important that process is made easy and straightforward to put into operation. Closer to real time would improve our overall delivery performance. </t>
  </si>
  <si>
    <t>Longer term contracts should have a floor price to encourage flex aggregators to come forward and secure volume. This will make market fair and reduce high uncertainty risk.</t>
  </si>
  <si>
    <t>We strongly prefer the concept of a fixed baseline. For EV's we think this baseline should reflect a 'dumb' charging profile as the what the charging profile would look like had no aggregator actions taken place.
From an operational perspective, it is much easier to implement and provides greater flexibility &amp; visibility. It also avoids the issue of assets not being correctly recognised for providing capacity to the system at the right time, as can happen with the recent history methodology.
From a V2G perspective, a key issue with the recent history methodology is that wholesale market prices and grid fee incentives often align with peak periods when the DSO may seek demand reduction. V2G assets may have already provided capacity to the system based on other market signals and thus may not be fully compensated under the recent history baseline if awarded or dispatched by the DSO due to operational constraints.
For EVs specifically, we believe that asset-level metering for baseline calculations will strengthen the business case for EV participation by eliminating the interference from household load. Additionally, EV export volumes (V2G) should be recognised using asset-level meter data, compared to a fixed EV import baseline.
We also see a clear benefit in including a home EV baseline for SAOU within the UKPN product base.</t>
  </si>
  <si>
    <t>Refundable 'bid bonds' above a certain threshold</t>
  </si>
  <si>
    <t>Based on our experience, asset availability is the biggest challenge in maintaining operational performance. Since we are aggregating EVs, we are inherently subject to the variability of customer habits. Over-installing—aggregating a larger number of assets for a given capacity—helps mitigate this risk. However, it would be beneficial if a Day-Ahead (DA) product could allow us to deliver in a larger share of our aggregated assets’ capacity if more assets become available closer to the time, this could be a scaling factor e.g. 1MW bid in and awarded at day-ahead with DSO accepting delivery of up to 1.5x awarded capacity.</t>
  </si>
  <si>
    <t>Secondary market is really key once this market begins to mature and should be implemented well before penalty/bond system of performance.
If UKPN is still having non performance issues, then penalty/bond should be considered. Even then there should be preconditions such as simple metering/baseline, value stacking and Half hourly settlement.</t>
  </si>
  <si>
    <t>Ideally it should be 1pm to give time ahead of the ESO response and reserve auctions as operators with large portfolios will need to adjust</t>
  </si>
  <si>
    <t>The process and timing around settlement of ABSVD currently is not suitable and needs improving to align with the process as often takes 3 months currently for correct settlement and has credit implications
=</t>
  </si>
  <si>
    <t>The form of baselining should be different between GTD and DTU, as they will be very different and user nomination based on running profile will be best for GTD</t>
  </si>
  <si>
    <t>Secondary trading has limited benefit</t>
  </si>
  <si>
    <t xml:space="preserve">Timely sharing of auction results is essential. Providers need to have clear view on their opportunity to participate in other markets so that competition is not reduced. 
We support having DNO auction results in time so eligible units who are not selected in DNO auctions are able to participate in other markets. 
We note the auction timing diagram does not reflect Balancing Reserve (BR), DFS, or LCM at the moment. DFS and BR are less of a  concern as DFS is now fully stackable and there is limited participation overlap between BR and DNO services. But we recommend taking LCM auction timing into consideration when selecting the auction time.
Lastly, a potential challenge is this not aligning with EBR and a mismatch to regulatory requirements ESO needs to follow when we design our service.
</t>
  </si>
  <si>
    <t>N/A</t>
  </si>
  <si>
    <t>Dispatch before wholesale auctions; Share more data</t>
  </si>
  <si>
    <t xml:space="preserve">We have some concerns with using ABSVD to correct supplier or off-taker position. The reason is as follow: if a supplier deviate its wholesale position followed by a DNO instruction, ESO needs to correct that imbalance by taking actions in the BM. This will result in BSUoS paying for DNO actions. Compensations recovered via BSUoS should be for Balancing System action. Existing ABSVD methodology cannot be used and shouldn’t be used for DNO services. 
ESO will participate in the Elexon Issue Group 114, which will commence in September 2024. This group will discuss issues, including ABSVD and potential impacts on demand flexibility services (both turn-up and turn-down), and domestic customer participation. This will allow industry to reach a solution to the existing issues identified. The ESO will aim to bring positions to this Issue Group.
</t>
  </si>
  <si>
    <t>Most of our frequency related ancillary services are procured in short-term contracts, so not many experiences can be shared. Generally, we lean towards that consistent baseline rules should be applied to ensure fairness within the marketplace and accuracy of consumer money being spent.
Is there a concern that using a fixed baseline is not reflective of the participating assets individual position. What level of consumer spending is being lost due to ease vs accuracy? Frequent utilisation of flexibility services could also lead to distortions in baseline values, depending on the methodology used.
Regardless of the baseline methodology, proper performance incentives or penalties should be in place to encourage accurate delivery.</t>
  </si>
  <si>
    <t>Use of control groups as baseline is another interesting idea. This might be a better fit for variable assets when compared to the use of recent history baselines such as P376. As the baseline is simply the usage of the control group, issues of capacity erosion and suitable selection of the control group need to be further explored.</t>
  </si>
  <si>
    <t>Implementation of de-rating factors for planned assets participating via long-term flexibility contracts. This would help address the risk of planned assets not being available once operational timelines are reached.</t>
  </si>
  <si>
    <t xml:space="preserve">Setting the penalty structure right is a challenge. Too steep and it will not allow the market to develop but too loose and it will not give sufficient operational certainty. 
Extending bid bonds retrospectively will likely be a very messy and complex process to administer. Pre-agreed penalty structure feels most sensible. </t>
  </si>
  <si>
    <t>Secondary trading of flexibility service contracts; Opportunities to participate closer to real-time; Greater use of availability payments; Other</t>
  </si>
  <si>
    <t>FSP should be able to edit the make-up of a unit. Penalties should be against the contracted period for a set declared unit. From our experience, the assets list under units constantly move.</t>
  </si>
  <si>
    <t xml:space="preserve">Secondary markets have the potential to enhance market liquidity and improve price discovery. Participants needs a clear financial signal because there is uncertainty in building new assets. The secondary market could provide additional signals for them to better understand pricing, liquidity, risks in the market and make better investment decisions. However, the success of secondary trading depends on the maturity of the markets, proper market structure and governance in place and consideration needs to be given to market transparency and alignment with primary market as well.
First of all, enough non-contracted assets (participation surplus) need to be in place in the primary market. Also, more interest in closer to real time procurement can be a signal. Moreover, an increasing mismatch between the contract length and capability of asset / what an asset willing to be contracted for could signal the needs as well. For instance the market procures by EFAs but more and more providers indicate they only want to be contracted for 2 hours. 
ESO have seen no desire to uptake secondary trading in our markets meaningfully over the past few years.
</t>
  </si>
  <si>
    <t xml:space="preserve">Day-ahead dispatch would mean we have greater certainty about the volumes of available capacity so could provide greater assurance. However a key challenge would be that we wouldn’t have the same degree of revenue certainty as longer term procurement and this is important to help us recruit customers and create customer propositions. </t>
  </si>
  <si>
    <t xml:space="preserve">For domestic assets, a proportion of our portfolio would be able to respond within 2 minutes, but we can provide more reliability with 5 minutes for larger fleets of EVs, given the impact of latency, queuing processes, etc. There is an interaction with how granular data needs to be also - we are required to provide 30 minute data for our domestic assets currently, which feels an appropriate level.
2 minute response time is more suitable for post fault services and this should be reflected in the commercial structure of the service being procured. A 2 minute response time should not be required for pre-fault services. 
</t>
  </si>
  <si>
    <t xml:space="preserve">The most appropriate way to do this is via the existing ABSVD process. This would mean that imbalance positions are automatically corrected, and it would bring the treatment of DSO flexibility services in line with ESO flexibility services.
It would require new dataflows to be set up between DNOs and either National Grid or Elexon. The development of this could be considered by the market facilitator, but work to develop the solution could be started before the market facilitator is operational. 
Other options like earlier dispatch decisions and more data would be less preferable,  particularly if there is an aggregator participating in flexibility services. These options would require unnecessary additional activities on the part of the supplier to manage its own imbalance position. Instead, imbalance positions should be automatically adjusted. 
</t>
  </si>
  <si>
    <t xml:space="preserve">Yes - we agree that fixed baselines are appropriate for low carbon technologies such as Electric Vehicles (EVs), and for availability services that are procured over the longer term in particular. 
We believe the best approach would be to use the same approach to baselines to ensure fair utilisation. 
</t>
  </si>
  <si>
    <t>Capped proportionate penalties for non-delivery; Refundable 'bid bonds' above a certain threshold; Only contract with operational assets</t>
  </si>
  <si>
    <t xml:space="preserve">We recognise the challenges for the DNOs, but would suggest this should be limited to generating / storage assets in development only. This does not fit with the business case for domestic assets, as it could limit our ability to recruit assets, and limit the volumes we are able to provide. 
</t>
  </si>
  <si>
    <t xml:space="preserve">Secondary trading or offering volumes into short term market could help us mitigate risk. 
</t>
  </si>
  <si>
    <t xml:space="preserve">Yes, we agree with the challenges of creating a secondary market in the short term and that this should not be a priority in the short term. Particularly as the services are still in development and liquidity is low. UKPN and WPD could explore the option of using short term markets as a secondary traded market, by allowing providers to offer capacity procured in longer term markets 
Secondary trading will be appropriate when there is sufficient liquidity and a lack of performance in longer term contracts is observed. 
</t>
  </si>
  <si>
    <t>Some, but not all, of our assets can respond within 2 minutes.  Batteries and EVs can meet this requirement, but Residential and I&amp;C DSR and Gas Peakers cannot as they have a longer response time. Commercially, for near real-time operations to be successful, we would have to integrate DSO flexibility products with the balancing mechanism and ancillary services for many assets.</t>
  </si>
  <si>
    <t xml:space="preserve">We think that the customer proposition for DTU/GTD is more attractive to I&amp;C and Residential customers. Having longer term contracts does come with the risk of locking FSPs into longer contracts which can act as a barrier to entry. </t>
  </si>
  <si>
    <t>Lack of integration across DSO flex platforms and across ESO products.</t>
  </si>
  <si>
    <t>As soon as possible</t>
  </si>
  <si>
    <t>1 - Strongly Disagree</t>
  </si>
  <si>
    <t>5 - Strongly Agree</t>
  </si>
  <si>
    <t>1 - No additional value</t>
  </si>
  <si>
    <t>5 - Essential</t>
  </si>
  <si>
    <t>Mean</t>
  </si>
  <si>
    <t>Share more data</t>
  </si>
  <si>
    <t>Dispatch before wholesale auctions</t>
  </si>
  <si>
    <t>ABSVD</t>
  </si>
  <si>
    <t>More data</t>
  </si>
  <si>
    <t>Dispatch earlier</t>
  </si>
  <si>
    <t>1 - Strongly disagree</t>
  </si>
  <si>
    <t>5 - Strongly agree</t>
  </si>
  <si>
    <t>Bid bonds</t>
  </si>
  <si>
    <t>Capped penalties</t>
  </si>
  <si>
    <t>Greater use of availability payments</t>
  </si>
  <si>
    <t>Secondary trading of flexibility service contracts</t>
  </si>
  <si>
    <t xml:space="preserve">We think the logic of targeting a utilisation payment only but committing to a volume is a great suggestion. This is typically where game theory tends to throw up some odd-looking results and submissions. Pricing methodologies can be created with greater ease.  We would push for 1pm delivery. The reason being, which we think is lost in the consultation, is that the submission deadline is actually 2pm for ESO response and reserve auctions (with results available at 2.30). As proposed, the timeframe allows only 20 minutes to enact validation and optimisation processes (1.35pm DSO results processed through to 1.55pm ideal end timestamp on ESO submission). This is a very tight turnaround, particularly for aggregators who may still rely on relatively manual processes. 
Enablers:  better forecasting of availability, better understanding of the asset's BAU operation, less risk/uncertainty from asset owners for commitment to participate, better for optimization across many flexibility services/markets   </t>
  </si>
  <si>
    <t xml:space="preserve">Many of our assets will be able to respond to deliver full capacity within 2 minutes. Some assets have longer ramp time to safely respond. </t>
  </si>
  <si>
    <t xml:space="preserve">We strongly urge participation in Elexon’s Issue Group 114 on these issues, pausing any decisions specific to just two DSOs. Ofgem, DESNZ and multiple trade bodies are participating in that forum on the issue of ABSVD, supplier imbalance caused by aggregator actions, and elements of Demand Turn Up. It is imperative that a whole industry solution is developed, not multiple solutions across different system operators. If NGED and/or UKPN were to begin to use ABSVD to correct supplier imbalance that would exacerbate a known issue in the flexibility sector, which we are all trying to proactively improve through IG 114. The first meeting is 10th September.  
It’s important to consider the different types of FSPs here – suppliers vs aggregators. ‘Dispatch before wholesale auctions’ and ‘sharing more data’ may enable suppliers participating in DSO flex markets to account for the flexibility schedules in their wholesale/imbalance positions. These two options would not be helpful solutions when aggregators are entering DSO Flex Markets, as suppliers won’t have visibility of Flexibility contracts or scheduled positions. Any solution implemented should have consideration of the aggregator/supplier difference.   </t>
  </si>
  <si>
    <t xml:space="preserve">We struggle to provide a meaningful answer for this as we do not know whether fixed baselines create a meaningful counterfactual, and have seen no analysis of real-world data. We have a track record of CM and P376/DFS baselines which can be used to gauge performance (noting that ESO made few modifications to its historical baseline methodology between the first two seasons of DFS). 
Vulnerability to gaming is another important test of a good baseline, although this is affected by dispatch timescales – among other vulnerabilities, a baseline can be gamed if the historical data is gathered in the period between the dispatch instruction being issued and the period of delivery.  Close-to-real-time dispatch thus improves the performance of baselines, and so dispatch timing should be considered when evaluating performance of baselines.  It could be argued that long-term flexibility offerings (earlier than day ahead) should be delivered using tariffs, where no baseline is required, and short term (day ahead to real time) delivered using dispatch, evaluated against baselines.  </t>
  </si>
  <si>
    <t xml:space="preserve">We may see multiple baseline methodologies covering different user types (EV chargepoint, heat pump, supermarket, office building etc).  We should be cautious about allowing proliferation of baseline methodologies between use cases.  Elexon’s Performance Assurance Board has a governed process for admitting new baseline methodologies and evaluating performance, which it uses in the BM and will soon use in wholesale markets.  This seems to be the obvious place for different baseline methodologies to be collected and managed.  The CM and DFS methodologies are very similar to Elexon’s BL01 baseline, and it is conceivable that a future iteration of DFS might simply refer to Elexon’s methodologies, so that a small set of common standards is achieved. </t>
  </si>
  <si>
    <t>Other; Only contract with operational assets; Refundable 'bid bonds' above a certain threshold</t>
  </si>
  <si>
    <t xml:space="preserve">Performance penalties may be appropriate for merchant assets - those build primarily for energy market purposes, like grid-scale batteries - but those connect at higher voltage levels than DNO flexibility services are typically purchased for.   
DSO flexibility services are for real demand, and behind-the-meter assets like combined heat and power.  Such customers already face a cost when they try to participate in DSO services, for example in control, monitoring and dispatch systems, and in changes to operational practices and shift patterns.  A failure to earn revenue is therefore already an out-of-pocket penalty.  The threat of further penalties that go beyond simply clawing back revenue is enough to prevent the vast majority of industrial, commercial and domestic customers from considering participation. 
This is a nascent market with relatively inexperienced customers provide flexibility. Out-of-pocket penalties should not be applied to these customer segments. Clawbacks of service revenues i.e. restricting or withholding payments should be a sufficient performance incentive. As DSO flexibility services mature, we would expect analysis of delivery and other performance indicators to support an enduring solution.    </t>
  </si>
  <si>
    <t>See answer to Q10b</t>
  </si>
  <si>
    <t xml:space="preserve">Ofgem has made clear that the Flexibility Market Asset Register will not be ready until 2028. That is a precondition for a smoothly functioning secondary market. We regret the slow delivery of the asset register, but would not support an alternative to be developed purely for DSO secondary market trading. 
</t>
  </si>
  <si>
    <t xml:space="preserve">I agree that DSOs should align procurement timelines. I would also extend this view to include long term procurement activities which are seemingly coordinated separately across the DSOs.
I disagree with this specific approach suggested for the DA markets in the sense that the 13:30 publication of results is too close to the c14:00 submission time for battery ancillary service auctions (D*). FSPs cannot reasonably update D* auction orders in time to take account of any emerging DSO service commitments. I suspect a lot of industry participants would prefer the first "competition" to open from 09:00, with submissions by 11:00 and then ideally it should take no longer than 30 minutes before results are published / communicated to participants (30 minutes is standard in terms of auction results turnaround time in GB Power). Hence by 11:30 everyone knows what DA DSO commitments they have, which gives them plenty of time to amend their D* tenders. 
The biggest challenge to participate at day-ahead is the lack of API standardisation. 
Standardising APIs is a key step to unlock DA markets for FSPs which are realistically constrained by their internal software development priorities. In the same vein, the GB DSOs should agree on a common platform for FSPs and optimisers to interface with across onboarding, bidding / scheduling, dispatch and settlement to reduce the operational inefficiencies arising from interacting with multiple platforms. </t>
  </si>
  <si>
    <t>Fixed baselines adhere to simplicity, integrity and replicability. The accuracy principle is hard to meet with a fixed baseline by the very nature that the approach is a ‘one size fits all’ when the actual asset may not accurately match the given profile. That said, we believe the process of setting fixed baselines should be transparent and open to input/feedback from stakeholders noting that they are more conservative than the average expected behaviour. 
Our preference is for nominated and fixed baselines. Nominating baselines allows FSPs to reflect the specific behaviour of their flex asset. Fixed also meets expectations of the DSO’s planning assumptions while providing FSPs with a clear set of assumptions with which to analyse the value of participating in DSO markets.  We’d avoid the recent history baselines due to the risk of cannibalisation from previous delivery of various wholesale trading and flexibility services.</t>
  </si>
  <si>
    <t>I think there are two primary use cases for a secondary market that can benefit from closer to real time procurement. 
An FSP wanting to sell their obligation to provide flexibility, because they cannot deliver or want to pursue another market and do not want to incur the penalty associated with non-delivery, would be more certain of their capability/commitment to deliver flexibility closer to real time and therefore less likely to need a secondary market. 
In a similar vein, the buyer, wanting to take on an obligation to deliver flexibility, in the absence of a secondary market, can do so via the month-/week-/day-ahead market. 
I’d like to flag a couple of caveats that I think are unresolved by real time procurement. Firstly, by having real time and long term procurement, there’s a risk of polarizing the delivery timescale from seasons/years ahead (long term tenders) to only month/week/day ahead (short term markets). In the user story of a FSPs with Residential and I&amp;C DSR, they may want to deal with season ahead (ie. Win-24/25) contracts, for which there is a gap, rather than years ahead (due to customer churn) or in shorter-term markets (due to the quick dispatch times required). 
There’s a risk of price disparity between secondary trading and real time market. As the cost of the counter-factual presumably increase over time, a secondary trading contract may have a lower price associated with it than the real-time markets. One option to manage this could be to keep real time procurement ceiling values in line with the secondary trades and LT tenders.</t>
  </si>
  <si>
    <t>I&amp;C Aggregator</t>
  </si>
  <si>
    <t>Consultancy</t>
  </si>
  <si>
    <t>Market Platform</t>
  </si>
  <si>
    <t>Domestic aggregator</t>
  </si>
  <si>
    <t>Battery owner/optimiser</t>
  </si>
  <si>
    <t>System Operator</t>
  </si>
  <si>
    <t>Supplier / domestic aggregator</t>
  </si>
  <si>
    <t>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</si>
</sst>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0" x14ac:knownFonts="1">
    <font>
      <sz val="11"/>
      <color theme="1"/>
      <name val="Calibri"/>
      <family val="2"/>
      <scheme val="minor"/>
    </font>
    <font>
      <b/>
      <sz val="11"/>
      <name val="Calibri"/>
    </font>
    <font>
      <i/>
      <sz val="11"/>
      <name val="Calibri"/>
    </font>
    <font>
      <sz val="11"/>
      <color theme="1"/>
      <name val="Calibri"/>
      <family val="2"/>
      <scheme val="minor"/>
    </font>
    <font>
      <sz val="11"/>
      <color rgb="FF000000"/>
      <name val="Calibri"/>
      <family val="2"/>
      <scheme val="minor"/>
    </font>
    <font>
      <b/>
      <sz val="11"/>
      <color theme="1"/>
      <name val="Calibri"/>
      <family val="2"/>
      <scheme val="minor"/>
    </font>
    <font>
      <sz val="11"/>
      <color theme="0" tint="-0.249977111117893"/>
      <name val="Calibri"/>
      <family val="2"/>
      <scheme val="minor"/>
    </font>
    <font>
      <b/>
      <sz val="11"/>
      <name val="Calibri"/>
      <family val="2"/>
    </font>
    <font>
      <i/>
      <sz val="11"/>
      <name val="Calibri"/>
      <family val="2"/>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3" fillId="0" borderId="0" applyFont="0" applyFill="0" applyBorder="0" applyAlignment="0" applyProtection="0"/>
  </cellStyleXfs>
  <cellXfs count="13">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165" fontId="0" fillId="0" borderId="0" xfId="0" applyNumberFormat="1" applyAlignment="1">
      <alignment horizontal="left" vertical="top"/>
    </xf>
    <xf numFmtId="0" fontId="4" fillId="0" borderId="0" xfId="0" applyFont="1" applyAlignment="1">
      <alignment horizontal="left" vertical="top"/>
    </xf>
    <xf numFmtId="0" fontId="5" fillId="0" borderId="0" xfId="0" applyFont="1"/>
    <xf numFmtId="43" fontId="0" fillId="0" borderId="0" xfId="1" applyFont="1"/>
    <xf numFmtId="0" fontId="7" fillId="0" borderId="0" xfId="0" applyFont="1" applyAlignment="1">
      <alignment horizontal="left" vertical="top"/>
    </xf>
    <xf numFmtId="164" fontId="0" fillId="0" borderId="0" xfId="1" applyNumberFormat="1" applyFont="1"/>
    <xf numFmtId="0" fontId="8" fillId="0" borderId="0" xfId="0" applyFont="1" applyAlignment="1">
      <alignment horizontal="left" vertical="top"/>
    </xf>
    <xf numFmtId="0" fontId="9" fillId="0" borderId="0" xfId="0" applyFont="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a:t>Do you agree with the approach of aligning on short-term</a:t>
            </a:r>
            <a:r>
              <a:rPr lang="en-GB" sz="1100" b="1" baseline="0"/>
              <a:t> awards/trades and dispatch at day-ahead?</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Charts!$B$2:$B$6</c:f>
              <c:strCache>
                <c:ptCount val="5"/>
                <c:pt idx="0">
                  <c:v>1 - Strongly Disagree</c:v>
                </c:pt>
                <c:pt idx="1">
                  <c:v>2</c:v>
                </c:pt>
                <c:pt idx="2">
                  <c:v>3</c:v>
                </c:pt>
                <c:pt idx="3">
                  <c:v>4</c:v>
                </c:pt>
                <c:pt idx="4">
                  <c:v>5 - Strongly Agree</c:v>
                </c:pt>
              </c:strCache>
            </c:strRef>
          </c:cat>
          <c:val>
            <c:numRef>
              <c:f>Charts!$C$2:$C$6</c:f>
              <c:numCache>
                <c:formatCode>General</c:formatCode>
                <c:ptCount val="5"/>
                <c:pt idx="0">
                  <c:v>0</c:v>
                </c:pt>
                <c:pt idx="1">
                  <c:v>0</c:v>
                </c:pt>
                <c:pt idx="2">
                  <c:v>1</c:v>
                </c:pt>
                <c:pt idx="3">
                  <c:v>11</c:v>
                </c:pt>
                <c:pt idx="4">
                  <c:v>12</c:v>
                </c:pt>
              </c:numCache>
            </c:numRef>
          </c:val>
          <c:extLst>
            <c:ext xmlns:c16="http://schemas.microsoft.com/office/drawing/2014/chart" uri="{C3380CC4-5D6E-409C-BE32-E72D297353CC}">
              <c16:uniqueId val="{00000001-67A0-490C-919D-043AA5B94B5B}"/>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By when do you think we will need a facilitated secondary market for flexibility service contracts?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Charts!$B$114:$B$117</c:f>
              <c:strCache>
                <c:ptCount val="4"/>
                <c:pt idx="0">
                  <c:v>In the next year</c:v>
                </c:pt>
                <c:pt idx="1">
                  <c:v>In the next three years</c:v>
                </c:pt>
                <c:pt idx="2">
                  <c:v>2028 or beyond</c:v>
                </c:pt>
                <c:pt idx="3">
                  <c:v>Never</c:v>
                </c:pt>
              </c:strCache>
            </c:strRef>
          </c:cat>
          <c:val>
            <c:numRef>
              <c:f>Charts!$C$114:$C$117</c:f>
              <c:numCache>
                <c:formatCode>General</c:formatCode>
                <c:ptCount val="4"/>
                <c:pt idx="0">
                  <c:v>1</c:v>
                </c:pt>
                <c:pt idx="1">
                  <c:v>5</c:v>
                </c:pt>
                <c:pt idx="2">
                  <c:v>5</c:v>
                </c:pt>
                <c:pt idx="3">
                  <c:v>5</c:v>
                </c:pt>
              </c:numCache>
            </c:numRef>
          </c:val>
          <c:extLst>
            <c:ext xmlns:c16="http://schemas.microsoft.com/office/drawing/2014/chart" uri="{C3380CC4-5D6E-409C-BE32-E72D297353CC}">
              <c16:uniqueId val="{00000000-61FA-4994-B106-B7265189E8E4}"/>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Attractiveness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If so - would a decision by 1:30pm support your operational and commercial processes?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Charts!$B$14:$B$15</c:f>
              <c:strCache>
                <c:ptCount val="2"/>
                <c:pt idx="0">
                  <c:v>Yes</c:v>
                </c:pt>
                <c:pt idx="1">
                  <c:v>No</c:v>
                </c:pt>
              </c:strCache>
            </c:strRef>
          </c:cat>
          <c:val>
            <c:numRef>
              <c:f>Charts!$C$14:$C$15</c:f>
              <c:numCache>
                <c:formatCode>General</c:formatCode>
                <c:ptCount val="2"/>
                <c:pt idx="0">
                  <c:v>16</c:v>
                </c:pt>
                <c:pt idx="1">
                  <c:v>5</c:v>
                </c:pt>
              </c:numCache>
            </c:numRef>
          </c:val>
          <c:extLst>
            <c:ext xmlns:c16="http://schemas.microsoft.com/office/drawing/2014/chart" uri="{C3380CC4-5D6E-409C-BE32-E72D297353CC}">
              <c16:uniqueId val="{00000000-89CD-4549-910B-94533CCDF4A2}"/>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How attractive would longer term DTU/GTD contacts, with greater commitment to be available, be to you?</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Charts!$B$27:$B$31</c:f>
              <c:strCache>
                <c:ptCount val="5"/>
                <c:pt idx="0">
                  <c:v>1 - No additional value</c:v>
                </c:pt>
                <c:pt idx="1">
                  <c:v>2</c:v>
                </c:pt>
                <c:pt idx="2">
                  <c:v>3</c:v>
                </c:pt>
                <c:pt idx="3">
                  <c:v>4</c:v>
                </c:pt>
                <c:pt idx="4">
                  <c:v>5 - Essential</c:v>
                </c:pt>
              </c:strCache>
            </c:strRef>
          </c:cat>
          <c:val>
            <c:numRef>
              <c:f>Charts!$C$27:$C$31</c:f>
              <c:numCache>
                <c:formatCode>General</c:formatCode>
                <c:ptCount val="5"/>
                <c:pt idx="0">
                  <c:v>2</c:v>
                </c:pt>
                <c:pt idx="1">
                  <c:v>1</c:v>
                </c:pt>
                <c:pt idx="2">
                  <c:v>6</c:v>
                </c:pt>
                <c:pt idx="3">
                  <c:v>3</c:v>
                </c:pt>
                <c:pt idx="4">
                  <c:v>5</c:v>
                </c:pt>
              </c:numCache>
            </c:numRef>
          </c:val>
          <c:extLst>
            <c:ext xmlns:c16="http://schemas.microsoft.com/office/drawing/2014/chart" uri="{C3380CC4-5D6E-409C-BE32-E72D297353CC}">
              <c16:uniqueId val="{00000000-5BD4-4D19-A7A3-660A2882BFDB}"/>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How can we best manage the impact of DTU/GTD services on supplier or off-taker imbalance positions?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Charts!$B$41:$B$44</c:f>
              <c:strCache>
                <c:ptCount val="4"/>
                <c:pt idx="0">
                  <c:v>ABSVD</c:v>
                </c:pt>
                <c:pt idx="1">
                  <c:v>More data</c:v>
                </c:pt>
                <c:pt idx="2">
                  <c:v>Dispatch earlier</c:v>
                </c:pt>
                <c:pt idx="3">
                  <c:v>Other</c:v>
                </c:pt>
              </c:strCache>
            </c:strRef>
          </c:cat>
          <c:val>
            <c:numRef>
              <c:f>Charts!$C$41:$C$44</c:f>
              <c:numCache>
                <c:formatCode>General</c:formatCode>
                <c:ptCount val="4"/>
                <c:pt idx="0">
                  <c:v>12</c:v>
                </c:pt>
                <c:pt idx="1">
                  <c:v>2</c:v>
                </c:pt>
                <c:pt idx="2">
                  <c:v>2</c:v>
                </c:pt>
                <c:pt idx="3">
                  <c:v>4</c:v>
                </c:pt>
              </c:numCache>
            </c:numRef>
          </c:val>
          <c:extLst>
            <c:ext xmlns:c16="http://schemas.microsoft.com/office/drawing/2014/chart" uri="{C3380CC4-5D6E-409C-BE32-E72D297353CC}">
              <c16:uniqueId val="{00000000-2EB7-4588-879B-623D9C3AB80B}"/>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Do you agree that fixed baselines align well to the principles in planning timescales?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Charts!$B$53:$B$57</c:f>
              <c:strCache>
                <c:ptCount val="5"/>
                <c:pt idx="0">
                  <c:v>1 - Strongly disagree</c:v>
                </c:pt>
                <c:pt idx="1">
                  <c:v>2</c:v>
                </c:pt>
                <c:pt idx="2">
                  <c:v>3</c:v>
                </c:pt>
                <c:pt idx="3">
                  <c:v>4</c:v>
                </c:pt>
                <c:pt idx="4">
                  <c:v>5 - Strongly agree</c:v>
                </c:pt>
              </c:strCache>
            </c:strRef>
          </c:cat>
          <c:val>
            <c:numRef>
              <c:f>Charts!$C$53:$C$57</c:f>
              <c:numCache>
                <c:formatCode>General</c:formatCode>
                <c:ptCount val="5"/>
                <c:pt idx="0">
                  <c:v>6</c:v>
                </c:pt>
                <c:pt idx="1">
                  <c:v>2</c:v>
                </c:pt>
                <c:pt idx="2">
                  <c:v>5</c:v>
                </c:pt>
                <c:pt idx="3">
                  <c:v>3</c:v>
                </c:pt>
                <c:pt idx="4">
                  <c:v>6</c:v>
                </c:pt>
              </c:numCache>
            </c:numRef>
          </c:val>
          <c:extLst>
            <c:ext xmlns:c16="http://schemas.microsoft.com/office/drawing/2014/chart" uri="{C3380CC4-5D6E-409C-BE32-E72D297353CC}">
              <c16:uniqueId val="{00000000-7E7D-4E8B-BEC5-463520E5F7EF}"/>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Would you prefer to see the used of fixed, nomination or recent history baselines in operational time frames?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Charts!$B$65:$B$68</c:f>
              <c:strCache>
                <c:ptCount val="4"/>
                <c:pt idx="0">
                  <c:v>Fixed</c:v>
                </c:pt>
                <c:pt idx="1">
                  <c:v>Nomination</c:v>
                </c:pt>
                <c:pt idx="2">
                  <c:v>Recent History</c:v>
                </c:pt>
                <c:pt idx="3">
                  <c:v>Other</c:v>
                </c:pt>
              </c:strCache>
            </c:strRef>
          </c:cat>
          <c:val>
            <c:numRef>
              <c:f>Charts!$C$65:$C$68</c:f>
              <c:numCache>
                <c:formatCode>General</c:formatCode>
                <c:ptCount val="4"/>
                <c:pt idx="0">
                  <c:v>6</c:v>
                </c:pt>
                <c:pt idx="1">
                  <c:v>8</c:v>
                </c:pt>
                <c:pt idx="2">
                  <c:v>6</c:v>
                </c:pt>
                <c:pt idx="3">
                  <c:v>2</c:v>
                </c:pt>
              </c:numCache>
            </c:numRef>
          </c:val>
          <c:extLst>
            <c:ext xmlns:c16="http://schemas.microsoft.com/office/drawing/2014/chart" uri="{C3380CC4-5D6E-409C-BE32-E72D297353CC}">
              <c16:uniqueId val="{00000000-996D-4B1D-BE95-B8868ECCFC3A}"/>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What are your views on our proposed approaches to mitigating Development Performance risks?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Charts!$B$78:$B$81</c:f>
              <c:strCache>
                <c:ptCount val="4"/>
                <c:pt idx="0">
                  <c:v>Only contract with operational assets</c:v>
                </c:pt>
                <c:pt idx="1">
                  <c:v>Capped penalties</c:v>
                </c:pt>
                <c:pt idx="2">
                  <c:v>Bid bonds</c:v>
                </c:pt>
                <c:pt idx="3">
                  <c:v>Other</c:v>
                </c:pt>
              </c:strCache>
            </c:strRef>
          </c:cat>
          <c:val>
            <c:numRef>
              <c:f>Charts!$C$78:$C$81</c:f>
              <c:numCache>
                <c:formatCode>_-* #,##0.0_-;\-* #,##0.0_-;_-* "-"??_-;_-@_-</c:formatCode>
                <c:ptCount val="4"/>
                <c:pt idx="0">
                  <c:v>2.8947368421052633</c:v>
                </c:pt>
                <c:pt idx="1">
                  <c:v>2.1052631578947367</c:v>
                </c:pt>
                <c:pt idx="2">
                  <c:v>1.7894736842105263</c:v>
                </c:pt>
                <c:pt idx="3">
                  <c:v>0.36842105263157893</c:v>
                </c:pt>
              </c:numCache>
            </c:numRef>
          </c:val>
          <c:extLst>
            <c:ext xmlns:c16="http://schemas.microsoft.com/office/drawing/2014/chart" uri="{C3380CC4-5D6E-409C-BE32-E72D297353CC}">
              <c16:uniqueId val="{00000000-5512-454A-BB63-5CB9E1C1E479}"/>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Attractiveness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Which options to mitigate non-delivery penalties would most help you to manage associated risks?</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Charts!$B$90:$B$93</c:f>
              <c:strCache>
                <c:ptCount val="4"/>
                <c:pt idx="0">
                  <c:v>Opportunities to participate closer to real-time</c:v>
                </c:pt>
                <c:pt idx="1">
                  <c:v>Greater use of availability payments</c:v>
                </c:pt>
                <c:pt idx="2">
                  <c:v>Secondary trading of flexibility service contracts</c:v>
                </c:pt>
                <c:pt idx="3">
                  <c:v>Other</c:v>
                </c:pt>
              </c:strCache>
            </c:strRef>
          </c:cat>
          <c:val>
            <c:numRef>
              <c:f>Charts!$C$90:$C$93</c:f>
              <c:numCache>
                <c:formatCode>_-* #,##0.0_-;\-* #,##0.0_-;_-* "-"??_-;_-@_-</c:formatCode>
                <c:ptCount val="4"/>
                <c:pt idx="0">
                  <c:v>2.736842105263158</c:v>
                </c:pt>
                <c:pt idx="1">
                  <c:v>1.8421052631578947</c:v>
                </c:pt>
                <c:pt idx="2">
                  <c:v>1.1052631578947369</c:v>
                </c:pt>
                <c:pt idx="3">
                  <c:v>0.26315789473684209</c:v>
                </c:pt>
              </c:numCache>
            </c:numRef>
          </c:val>
          <c:extLst>
            <c:ext xmlns:c16="http://schemas.microsoft.com/office/drawing/2014/chart" uri="{C3380CC4-5D6E-409C-BE32-E72D297353CC}">
              <c16:uniqueId val="{00000000-2025-4D66-9813-BAFF08014D05}"/>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Attractiveness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r>
              <a:rPr lang="en-GB" sz="1100" b="1" baseline="0"/>
              <a:t>In the short term, do you agree that the option to participate in local flexibility markets closer to real time would deliver much of the potential benefits of a secondary market?</a:t>
            </a:r>
          </a:p>
        </c:rich>
      </c:tx>
      <c:overlay val="0"/>
      <c:spPr>
        <a:noFill/>
        <a:ln>
          <a:noFill/>
        </a:ln>
        <a:effectLst/>
      </c:spPr>
      <c:txPr>
        <a:bodyPr rot="0" spcFirstLastPara="1" vertOverflow="ellipsis" vert="horz" wrap="square" anchor="t"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rgbClr val="00B050"/>
            </a:solidFill>
            <a:ln>
              <a:noFill/>
            </a:ln>
            <a:effectLst/>
          </c:spPr>
          <c:invertIfNegative val="0"/>
          <c:cat>
            <c:strRef>
              <c:f>Charts!$B$102:$B$106</c:f>
              <c:strCache>
                <c:ptCount val="5"/>
                <c:pt idx="0">
                  <c:v>1 - Strongly disagree</c:v>
                </c:pt>
                <c:pt idx="1">
                  <c:v>2</c:v>
                </c:pt>
                <c:pt idx="2">
                  <c:v>3</c:v>
                </c:pt>
                <c:pt idx="3">
                  <c:v>4</c:v>
                </c:pt>
                <c:pt idx="4">
                  <c:v>5 - Strongly Agree</c:v>
                </c:pt>
              </c:strCache>
            </c:strRef>
          </c:cat>
          <c:val>
            <c:numRef>
              <c:f>Charts!$C$102:$C$106</c:f>
              <c:numCache>
                <c:formatCode>General</c:formatCode>
                <c:ptCount val="5"/>
                <c:pt idx="0">
                  <c:v>1</c:v>
                </c:pt>
                <c:pt idx="1">
                  <c:v>1</c:v>
                </c:pt>
                <c:pt idx="2">
                  <c:v>2</c:v>
                </c:pt>
                <c:pt idx="3">
                  <c:v>8</c:v>
                </c:pt>
                <c:pt idx="4">
                  <c:v>8</c:v>
                </c:pt>
              </c:numCache>
            </c:numRef>
          </c:val>
          <c:extLst>
            <c:ext xmlns:c16="http://schemas.microsoft.com/office/drawing/2014/chart" uri="{C3380CC4-5D6E-409C-BE32-E72D297353CC}">
              <c16:uniqueId val="{00000000-0075-4D1B-81F8-BAA1F9A1A4BB}"/>
            </c:ext>
          </c:extLst>
        </c:ser>
        <c:dLbls>
          <c:showLegendKey val="0"/>
          <c:showVal val="0"/>
          <c:showCatName val="0"/>
          <c:showSerName val="0"/>
          <c:showPercent val="0"/>
          <c:showBubbleSize val="0"/>
        </c:dLbls>
        <c:gapWidth val="219"/>
        <c:overlap val="-27"/>
        <c:axId val="118040575"/>
        <c:axId val="118042975"/>
      </c:barChart>
      <c:catAx>
        <c:axId val="11804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42975"/>
        <c:crosses val="autoZero"/>
        <c:auto val="1"/>
        <c:lblAlgn val="ctr"/>
        <c:lblOffset val="100"/>
        <c:noMultiLvlLbl val="0"/>
      </c:catAx>
      <c:valAx>
        <c:axId val="11804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Attractiveness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04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104774</xdr:colOff>
      <xdr:row>0</xdr:row>
      <xdr:rowOff>52387</xdr:rowOff>
    </xdr:from>
    <xdr:to>
      <xdr:col>17</xdr:col>
      <xdr:colOff>123825</xdr:colOff>
      <xdr:row>10</xdr:row>
      <xdr:rowOff>142875</xdr:rowOff>
    </xdr:to>
    <xdr:graphicFrame macro="">
      <xdr:nvGraphicFramePr>
        <xdr:cNvPr id="2" name="Chart 1">
          <a:extLst>
            <a:ext uri="{FF2B5EF4-FFF2-40B4-BE49-F238E27FC236}">
              <a16:creationId xmlns:a16="http://schemas.microsoft.com/office/drawing/2014/main" id="{676BD1AC-B860-B276-24B6-478EEAA98F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12</xdr:row>
      <xdr:rowOff>0</xdr:rowOff>
    </xdr:from>
    <xdr:to>
      <xdr:col>17</xdr:col>
      <xdr:colOff>152400</xdr:colOff>
      <xdr:row>22</xdr:row>
      <xdr:rowOff>90488</xdr:rowOff>
    </xdr:to>
    <xdr:graphicFrame macro="">
      <xdr:nvGraphicFramePr>
        <xdr:cNvPr id="3" name="Chart 2">
          <a:extLst>
            <a:ext uri="{FF2B5EF4-FFF2-40B4-BE49-F238E27FC236}">
              <a16:creationId xmlns:a16="http://schemas.microsoft.com/office/drawing/2014/main" id="{2BCA9887-87A0-4D11-9A4D-C0C059A97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25</xdr:row>
      <xdr:rowOff>0</xdr:rowOff>
    </xdr:from>
    <xdr:to>
      <xdr:col>17</xdr:col>
      <xdr:colOff>152400</xdr:colOff>
      <xdr:row>35</xdr:row>
      <xdr:rowOff>90488</xdr:rowOff>
    </xdr:to>
    <xdr:graphicFrame macro="">
      <xdr:nvGraphicFramePr>
        <xdr:cNvPr id="4" name="Chart 3">
          <a:extLst>
            <a:ext uri="{FF2B5EF4-FFF2-40B4-BE49-F238E27FC236}">
              <a16:creationId xmlns:a16="http://schemas.microsoft.com/office/drawing/2014/main" id="{BF4D3A07-A934-420B-B2DA-E804BDA9E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39</xdr:row>
      <xdr:rowOff>0</xdr:rowOff>
    </xdr:from>
    <xdr:to>
      <xdr:col>17</xdr:col>
      <xdr:colOff>152400</xdr:colOff>
      <xdr:row>49</xdr:row>
      <xdr:rowOff>90488</xdr:rowOff>
    </xdr:to>
    <xdr:graphicFrame macro="">
      <xdr:nvGraphicFramePr>
        <xdr:cNvPr id="5" name="Chart 4">
          <a:extLst>
            <a:ext uri="{FF2B5EF4-FFF2-40B4-BE49-F238E27FC236}">
              <a16:creationId xmlns:a16="http://schemas.microsoft.com/office/drawing/2014/main" id="{D9CAB027-E6A7-47EF-9978-DE34E9E78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51</xdr:row>
      <xdr:rowOff>0</xdr:rowOff>
    </xdr:from>
    <xdr:to>
      <xdr:col>17</xdr:col>
      <xdr:colOff>152400</xdr:colOff>
      <xdr:row>61</xdr:row>
      <xdr:rowOff>90488</xdr:rowOff>
    </xdr:to>
    <xdr:graphicFrame macro="">
      <xdr:nvGraphicFramePr>
        <xdr:cNvPr id="6" name="Chart 5">
          <a:extLst>
            <a:ext uri="{FF2B5EF4-FFF2-40B4-BE49-F238E27FC236}">
              <a16:creationId xmlns:a16="http://schemas.microsoft.com/office/drawing/2014/main" id="{035C87DA-B41F-4324-9C91-2ACC2E58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63</xdr:row>
      <xdr:rowOff>0</xdr:rowOff>
    </xdr:from>
    <xdr:to>
      <xdr:col>17</xdr:col>
      <xdr:colOff>152400</xdr:colOff>
      <xdr:row>73</xdr:row>
      <xdr:rowOff>90488</xdr:rowOff>
    </xdr:to>
    <xdr:graphicFrame macro="">
      <xdr:nvGraphicFramePr>
        <xdr:cNvPr id="7" name="Chart 6">
          <a:extLst>
            <a:ext uri="{FF2B5EF4-FFF2-40B4-BE49-F238E27FC236}">
              <a16:creationId xmlns:a16="http://schemas.microsoft.com/office/drawing/2014/main" id="{A90C4D25-8AFB-4254-A549-EEB86E834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609599</xdr:colOff>
      <xdr:row>76</xdr:row>
      <xdr:rowOff>0</xdr:rowOff>
    </xdr:from>
    <xdr:to>
      <xdr:col>18</xdr:col>
      <xdr:colOff>190500</xdr:colOff>
      <xdr:row>86</xdr:row>
      <xdr:rowOff>95250</xdr:rowOff>
    </xdr:to>
    <xdr:graphicFrame macro="">
      <xdr:nvGraphicFramePr>
        <xdr:cNvPr id="8" name="Chart 7">
          <a:extLst>
            <a:ext uri="{FF2B5EF4-FFF2-40B4-BE49-F238E27FC236}">
              <a16:creationId xmlns:a16="http://schemas.microsoft.com/office/drawing/2014/main" id="{2DBCB0E3-BA33-4060-806A-D75D6BB23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609599</xdr:colOff>
      <xdr:row>88</xdr:row>
      <xdr:rowOff>0</xdr:rowOff>
    </xdr:from>
    <xdr:to>
      <xdr:col>18</xdr:col>
      <xdr:colOff>180974</xdr:colOff>
      <xdr:row>98</xdr:row>
      <xdr:rowOff>90488</xdr:rowOff>
    </xdr:to>
    <xdr:graphicFrame macro="">
      <xdr:nvGraphicFramePr>
        <xdr:cNvPr id="9" name="Chart 8">
          <a:extLst>
            <a:ext uri="{FF2B5EF4-FFF2-40B4-BE49-F238E27FC236}">
              <a16:creationId xmlns:a16="http://schemas.microsoft.com/office/drawing/2014/main" id="{94D7A7A7-42AE-4286-8268-52F6ACFA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99</xdr:row>
      <xdr:rowOff>0</xdr:rowOff>
    </xdr:from>
    <xdr:to>
      <xdr:col>18</xdr:col>
      <xdr:colOff>180975</xdr:colOff>
      <xdr:row>109</xdr:row>
      <xdr:rowOff>90488</xdr:rowOff>
    </xdr:to>
    <xdr:graphicFrame macro="">
      <xdr:nvGraphicFramePr>
        <xdr:cNvPr id="10" name="Chart 9">
          <a:extLst>
            <a:ext uri="{FF2B5EF4-FFF2-40B4-BE49-F238E27FC236}">
              <a16:creationId xmlns:a16="http://schemas.microsoft.com/office/drawing/2014/main" id="{0E9AFC94-5599-455B-AC7A-0446570D2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112</xdr:row>
      <xdr:rowOff>0</xdr:rowOff>
    </xdr:from>
    <xdr:to>
      <xdr:col>18</xdr:col>
      <xdr:colOff>180975</xdr:colOff>
      <xdr:row>122</xdr:row>
      <xdr:rowOff>90488</xdr:rowOff>
    </xdr:to>
    <xdr:graphicFrame macro="">
      <xdr:nvGraphicFramePr>
        <xdr:cNvPr id="11" name="Chart 10">
          <a:extLst>
            <a:ext uri="{FF2B5EF4-FFF2-40B4-BE49-F238E27FC236}">
              <a16:creationId xmlns:a16="http://schemas.microsoft.com/office/drawing/2014/main" id="{6C120307-F9BA-48E2-B215-B33BF72E3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tabSelected="1" zoomScale="70" zoomScaleNormal="70" zoomScaleSheetLayoutView="100" workbookViewId="0">
      <pane xSplit="1" ySplit="2" topLeftCell="S3" activePane="bottomRight" state="frozen"/>
      <selection pane="topRight" activeCell="C1" sqref="C1"/>
      <selection pane="bottomLeft" activeCell="A3" sqref="A3"/>
      <selection pane="bottomRight" activeCell="U24" sqref="U24"/>
    </sheetView>
  </sheetViews>
  <sheetFormatPr defaultColWidth="28" defaultRowHeight="15" x14ac:dyDescent="0.25"/>
  <cols>
    <col min="1" max="1" width="28" style="4"/>
    <col min="2" max="20" width="28" style="3"/>
    <col min="22" max="16384" width="28" style="3"/>
  </cols>
  <sheetData>
    <row r="1" spans="1:20" s="1" customFormat="1" x14ac:dyDescent="0.25">
      <c r="A1" s="9" t="s">
        <v>19</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row>
    <row r="2" spans="1:20" s="2" customFormat="1" x14ac:dyDescent="0.25">
      <c r="A2" s="11" t="s">
        <v>22</v>
      </c>
      <c r="B2" s="2" t="s">
        <v>20</v>
      </c>
      <c r="C2" s="2" t="s">
        <v>21</v>
      </c>
      <c r="D2" s="2" t="s">
        <v>22</v>
      </c>
      <c r="E2" s="2" t="s">
        <v>22</v>
      </c>
      <c r="F2" s="2" t="s">
        <v>20</v>
      </c>
      <c r="G2" s="2" t="s">
        <v>23</v>
      </c>
      <c r="H2" s="2" t="s">
        <v>22</v>
      </c>
      <c r="I2" s="2" t="s">
        <v>20</v>
      </c>
      <c r="J2" s="2" t="s">
        <v>21</v>
      </c>
      <c r="K2" s="2" t="s">
        <v>22</v>
      </c>
      <c r="L2" s="2" t="s">
        <v>22</v>
      </c>
      <c r="M2" s="2" t="s">
        <v>24</v>
      </c>
      <c r="N2" s="2" t="s">
        <v>22</v>
      </c>
      <c r="O2" s="2" t="s">
        <v>22</v>
      </c>
      <c r="P2" s="2" t="s">
        <v>24</v>
      </c>
      <c r="Q2" s="2" t="s">
        <v>22</v>
      </c>
      <c r="R2" s="2" t="s">
        <v>20</v>
      </c>
      <c r="S2" s="2" t="s">
        <v>21</v>
      </c>
      <c r="T2" s="2" t="s">
        <v>22</v>
      </c>
    </row>
    <row r="3" spans="1:20" x14ac:dyDescent="0.25">
      <c r="A3" s="12" t="s">
        <v>197</v>
      </c>
      <c r="B3" s="3" t="s">
        <v>25</v>
      </c>
      <c r="C3" s="3" t="s">
        <v>25</v>
      </c>
      <c r="D3" s="3" t="s">
        <v>25</v>
      </c>
      <c r="E3" s="3" t="s">
        <v>25</v>
      </c>
      <c r="F3" s="3">
        <v>1</v>
      </c>
      <c r="G3" s="3" t="s">
        <v>26</v>
      </c>
      <c r="H3" s="3" t="s">
        <v>27</v>
      </c>
      <c r="I3" s="3">
        <v>3</v>
      </c>
      <c r="J3" s="3" t="s">
        <v>28</v>
      </c>
      <c r="K3" s="3" t="s">
        <v>29</v>
      </c>
      <c r="L3" s="3" t="s">
        <v>30</v>
      </c>
      <c r="M3" s="3" t="s">
        <v>31</v>
      </c>
      <c r="N3" s="3" t="s">
        <v>25</v>
      </c>
      <c r="O3" s="3" t="s">
        <v>32</v>
      </c>
      <c r="P3" s="3" t="s">
        <v>33</v>
      </c>
      <c r="Q3" s="3" t="s">
        <v>34</v>
      </c>
      <c r="R3" s="3">
        <v>5</v>
      </c>
      <c r="S3" s="3" t="s">
        <v>35</v>
      </c>
      <c r="T3" s="3" t="s">
        <v>36</v>
      </c>
    </row>
    <row r="4" spans="1:20" x14ac:dyDescent="0.25">
      <c r="A4" s="12" t="s">
        <v>197</v>
      </c>
      <c r="B4" s="5">
        <v>5</v>
      </c>
      <c r="C4" s="3" t="s">
        <v>37</v>
      </c>
      <c r="D4" s="3" t="s">
        <v>38</v>
      </c>
      <c r="E4" s="3" t="s">
        <v>39</v>
      </c>
      <c r="F4" s="3">
        <v>5</v>
      </c>
      <c r="G4" s="3" t="s">
        <v>40</v>
      </c>
      <c r="H4" s="3" t="s">
        <v>25</v>
      </c>
      <c r="I4" s="3">
        <v>1</v>
      </c>
      <c r="J4" s="3" t="s">
        <v>41</v>
      </c>
      <c r="K4" s="3" t="s">
        <v>42</v>
      </c>
      <c r="L4" s="3" t="s">
        <v>43</v>
      </c>
      <c r="M4" s="3" t="s">
        <v>44</v>
      </c>
      <c r="N4" s="3" t="s">
        <v>45</v>
      </c>
      <c r="O4" s="3" t="s">
        <v>46</v>
      </c>
      <c r="P4" s="3" t="s">
        <v>47</v>
      </c>
      <c r="Q4" s="3" t="s">
        <v>25</v>
      </c>
      <c r="R4" s="3">
        <v>4</v>
      </c>
      <c r="S4" s="3" t="s">
        <v>48</v>
      </c>
      <c r="T4" s="3" t="s">
        <v>49</v>
      </c>
    </row>
    <row r="5" spans="1:20" x14ac:dyDescent="0.25">
      <c r="A5" s="12" t="s">
        <v>200</v>
      </c>
      <c r="B5" s="5">
        <v>5</v>
      </c>
      <c r="C5" s="3" t="s">
        <v>37</v>
      </c>
      <c r="D5" s="3" t="s">
        <v>50</v>
      </c>
      <c r="E5" s="3" t="s">
        <v>51</v>
      </c>
      <c r="F5" s="3">
        <v>3</v>
      </c>
      <c r="G5" s="3" t="s">
        <v>52</v>
      </c>
      <c r="H5" s="3" t="s">
        <v>53</v>
      </c>
      <c r="I5" s="3">
        <v>4</v>
      </c>
      <c r="J5" s="3" t="s">
        <v>54</v>
      </c>
      <c r="K5" s="3" t="s">
        <v>55</v>
      </c>
      <c r="L5" s="3" t="s">
        <v>56</v>
      </c>
      <c r="M5" s="3" t="s">
        <v>57</v>
      </c>
      <c r="N5" s="3" t="s">
        <v>58</v>
      </c>
      <c r="O5" s="3" t="s">
        <v>59</v>
      </c>
      <c r="P5" s="3" t="s">
        <v>25</v>
      </c>
      <c r="Q5" s="3" t="s">
        <v>58</v>
      </c>
      <c r="R5" s="3">
        <v>1</v>
      </c>
      <c r="S5" s="3" t="s">
        <v>60</v>
      </c>
      <c r="T5" s="3" t="s">
        <v>61</v>
      </c>
    </row>
    <row r="6" spans="1:20" x14ac:dyDescent="0.25">
      <c r="A6" s="12" t="s">
        <v>201</v>
      </c>
      <c r="B6" s="5">
        <v>4</v>
      </c>
      <c r="C6" s="3" t="s">
        <v>37</v>
      </c>
      <c r="D6" s="3" t="s">
        <v>62</v>
      </c>
      <c r="E6" s="3" t="s">
        <v>63</v>
      </c>
      <c r="F6" s="3">
        <v>4</v>
      </c>
      <c r="G6" s="3" t="s">
        <v>25</v>
      </c>
      <c r="H6" s="3" t="s">
        <v>25</v>
      </c>
      <c r="I6" s="3">
        <v>3</v>
      </c>
      <c r="J6" s="3" t="s">
        <v>41</v>
      </c>
      <c r="K6" s="3" t="s">
        <v>64</v>
      </c>
      <c r="L6" s="3" t="s">
        <v>65</v>
      </c>
      <c r="M6" s="3" t="s">
        <v>66</v>
      </c>
      <c r="N6" s="3" t="s">
        <v>67</v>
      </c>
      <c r="O6" s="3" t="s">
        <v>68</v>
      </c>
      <c r="P6" s="3" t="s">
        <v>33</v>
      </c>
      <c r="Q6" s="3" t="s">
        <v>69</v>
      </c>
      <c r="R6" s="3">
        <v>4</v>
      </c>
      <c r="S6" s="3" t="s">
        <v>70</v>
      </c>
      <c r="T6" s="3" t="s">
        <v>71</v>
      </c>
    </row>
    <row r="7" spans="1:20" x14ac:dyDescent="0.25">
      <c r="A7" s="12" t="s">
        <v>198</v>
      </c>
      <c r="B7" s="5">
        <v>3</v>
      </c>
      <c r="C7" s="3" t="s">
        <v>25</v>
      </c>
      <c r="D7" s="3" t="s">
        <v>72</v>
      </c>
      <c r="E7" s="3" t="s">
        <v>25</v>
      </c>
      <c r="F7" s="3" t="s">
        <v>25</v>
      </c>
      <c r="G7" s="3" t="s">
        <v>25</v>
      </c>
      <c r="H7" s="3" t="s">
        <v>25</v>
      </c>
      <c r="I7" s="3">
        <v>5</v>
      </c>
      <c r="J7" s="3" t="s">
        <v>28</v>
      </c>
      <c r="K7" s="3" t="s">
        <v>25</v>
      </c>
      <c r="L7" s="3" t="s">
        <v>25</v>
      </c>
      <c r="M7" s="3" t="s">
        <v>73</v>
      </c>
      <c r="N7" s="3" t="s">
        <v>74</v>
      </c>
      <c r="O7" s="3" t="s">
        <v>25</v>
      </c>
      <c r="P7" s="3" t="s">
        <v>25</v>
      </c>
      <c r="Q7" s="3" t="s">
        <v>25</v>
      </c>
      <c r="R7" s="3">
        <v>4</v>
      </c>
      <c r="S7" s="3" t="s">
        <v>25</v>
      </c>
      <c r="T7" s="3" t="s">
        <v>75</v>
      </c>
    </row>
    <row r="8" spans="1:20" x14ac:dyDescent="0.25">
      <c r="A8" s="12" t="s">
        <v>204</v>
      </c>
      <c r="B8" s="5"/>
      <c r="C8" s="3" t="s">
        <v>25</v>
      </c>
      <c r="D8" s="3" t="s">
        <v>25</v>
      </c>
      <c r="E8" s="3" t="s">
        <v>25</v>
      </c>
      <c r="F8" s="3" t="s">
        <v>25</v>
      </c>
      <c r="G8" s="3" t="s">
        <v>25</v>
      </c>
      <c r="H8" s="3" t="s">
        <v>25</v>
      </c>
      <c r="I8" s="3" t="s">
        <v>25</v>
      </c>
      <c r="J8" s="3" t="s">
        <v>25</v>
      </c>
      <c r="K8" s="3" t="s">
        <v>25</v>
      </c>
      <c r="L8" s="3" t="s">
        <v>25</v>
      </c>
      <c r="M8" s="3" t="s">
        <v>25</v>
      </c>
      <c r="N8" s="3" t="s">
        <v>25</v>
      </c>
      <c r="O8" s="3" t="s">
        <v>25</v>
      </c>
      <c r="P8" s="3" t="s">
        <v>25</v>
      </c>
      <c r="Q8" s="3" t="s">
        <v>25</v>
      </c>
      <c r="R8" s="3" t="s">
        <v>25</v>
      </c>
      <c r="S8" s="3" t="s">
        <v>25</v>
      </c>
      <c r="T8" s="3" t="s">
        <v>25</v>
      </c>
    </row>
    <row r="9" spans="1:20" x14ac:dyDescent="0.25">
      <c r="A9" s="12" t="s">
        <v>204</v>
      </c>
      <c r="B9" s="5">
        <v>4</v>
      </c>
      <c r="C9" s="3" t="s">
        <v>25</v>
      </c>
      <c r="D9" s="3" t="s">
        <v>76</v>
      </c>
      <c r="E9" s="3" t="s">
        <v>25</v>
      </c>
      <c r="F9" s="3" t="s">
        <v>25</v>
      </c>
      <c r="G9" s="3" t="s">
        <v>25</v>
      </c>
      <c r="H9" s="3" t="s">
        <v>25</v>
      </c>
      <c r="I9" s="3" t="s">
        <v>25</v>
      </c>
      <c r="J9" s="3" t="s">
        <v>25</v>
      </c>
      <c r="K9" s="3" t="s">
        <v>25</v>
      </c>
      <c r="L9" s="3" t="s">
        <v>25</v>
      </c>
      <c r="M9" s="3" t="s">
        <v>25</v>
      </c>
      <c r="N9" s="3" t="s">
        <v>25</v>
      </c>
      <c r="O9" s="3" t="s">
        <v>25</v>
      </c>
      <c r="P9" s="3" t="s">
        <v>25</v>
      </c>
      <c r="Q9" s="3" t="s">
        <v>25</v>
      </c>
      <c r="R9" s="3" t="s">
        <v>25</v>
      </c>
      <c r="S9" s="3" t="s">
        <v>25</v>
      </c>
      <c r="T9" s="3" t="s">
        <v>25</v>
      </c>
    </row>
    <row r="10" spans="1:20" x14ac:dyDescent="0.25">
      <c r="A10" s="12" t="s">
        <v>204</v>
      </c>
      <c r="B10" s="5">
        <v>4</v>
      </c>
      <c r="C10" s="3" t="s">
        <v>25</v>
      </c>
      <c r="D10" s="3" t="s">
        <v>25</v>
      </c>
      <c r="E10" s="3" t="s">
        <v>25</v>
      </c>
      <c r="F10" s="3" t="s">
        <v>25</v>
      </c>
      <c r="G10" s="3" t="s">
        <v>25</v>
      </c>
      <c r="H10" s="3" t="s">
        <v>25</v>
      </c>
      <c r="I10" s="3" t="s">
        <v>25</v>
      </c>
      <c r="J10" s="3" t="s">
        <v>25</v>
      </c>
      <c r="K10" s="3" t="s">
        <v>25</v>
      </c>
      <c r="L10" s="3" t="s">
        <v>25</v>
      </c>
      <c r="M10" s="3" t="s">
        <v>25</v>
      </c>
      <c r="N10" s="3" t="s">
        <v>25</v>
      </c>
      <c r="O10" s="3" t="s">
        <v>25</v>
      </c>
      <c r="P10" s="3" t="s">
        <v>25</v>
      </c>
      <c r="Q10" s="3" t="s">
        <v>25</v>
      </c>
      <c r="R10" s="3" t="s">
        <v>25</v>
      </c>
      <c r="S10" s="3" t="s">
        <v>25</v>
      </c>
      <c r="T10" s="3" t="s">
        <v>25</v>
      </c>
    </row>
    <row r="11" spans="1:20" x14ac:dyDescent="0.25">
      <c r="A11" s="12" t="s">
        <v>204</v>
      </c>
      <c r="B11" s="5">
        <v>4</v>
      </c>
      <c r="C11" s="3" t="s">
        <v>37</v>
      </c>
      <c r="D11" s="3" t="s">
        <v>25</v>
      </c>
      <c r="E11" s="3" t="s">
        <v>25</v>
      </c>
      <c r="F11" s="3" t="s">
        <v>25</v>
      </c>
      <c r="G11" s="3" t="s">
        <v>25</v>
      </c>
      <c r="H11" s="3" t="s">
        <v>25</v>
      </c>
      <c r="I11" s="3" t="s">
        <v>25</v>
      </c>
      <c r="J11" s="3" t="s">
        <v>25</v>
      </c>
      <c r="K11" s="3" t="s">
        <v>25</v>
      </c>
      <c r="L11" s="3" t="s">
        <v>25</v>
      </c>
      <c r="M11" s="3" t="s">
        <v>25</v>
      </c>
      <c r="N11" s="3" t="s">
        <v>25</v>
      </c>
      <c r="O11" s="3" t="s">
        <v>25</v>
      </c>
      <c r="P11" s="3" t="s">
        <v>25</v>
      </c>
      <c r="Q11" s="3" t="s">
        <v>25</v>
      </c>
      <c r="R11" s="3" t="s">
        <v>25</v>
      </c>
      <c r="S11" s="3" t="s">
        <v>25</v>
      </c>
      <c r="T11" s="3" t="s">
        <v>25</v>
      </c>
    </row>
    <row r="12" spans="1:20" x14ac:dyDescent="0.25">
      <c r="A12" s="12" t="s">
        <v>204</v>
      </c>
      <c r="B12" s="5">
        <v>5</v>
      </c>
      <c r="C12" s="3" t="s">
        <v>37</v>
      </c>
      <c r="D12" s="3" t="s">
        <v>77</v>
      </c>
      <c r="E12" s="3" t="s">
        <v>78</v>
      </c>
      <c r="F12" s="3" t="s">
        <v>25</v>
      </c>
      <c r="G12" s="3" t="s">
        <v>25</v>
      </c>
      <c r="H12" s="3" t="s">
        <v>25</v>
      </c>
      <c r="I12" s="3" t="s">
        <v>25</v>
      </c>
      <c r="J12" s="3" t="s">
        <v>25</v>
      </c>
      <c r="K12" s="3" t="s">
        <v>25</v>
      </c>
      <c r="L12" s="3" t="s">
        <v>25</v>
      </c>
      <c r="M12" s="3" t="s">
        <v>25</v>
      </c>
      <c r="N12" s="3" t="s">
        <v>25</v>
      </c>
      <c r="O12" s="3" t="s">
        <v>25</v>
      </c>
      <c r="P12" s="3" t="s">
        <v>25</v>
      </c>
      <c r="Q12" s="3" t="s">
        <v>25</v>
      </c>
      <c r="R12" s="3" t="s">
        <v>25</v>
      </c>
      <c r="S12" s="3" t="s">
        <v>25</v>
      </c>
      <c r="T12" s="3" t="s">
        <v>25</v>
      </c>
    </row>
    <row r="13" spans="1:20" x14ac:dyDescent="0.25">
      <c r="A13" s="12" t="s">
        <v>204</v>
      </c>
      <c r="B13" s="5">
        <v>5</v>
      </c>
      <c r="C13" s="3" t="s">
        <v>37</v>
      </c>
      <c r="D13" s="3" t="s">
        <v>79</v>
      </c>
      <c r="E13" s="3" t="s">
        <v>80</v>
      </c>
      <c r="F13" s="3">
        <v>4</v>
      </c>
      <c r="G13" s="3" t="s">
        <v>40</v>
      </c>
      <c r="H13" s="3" t="s">
        <v>25</v>
      </c>
      <c r="I13" s="3">
        <v>1</v>
      </c>
      <c r="J13" s="3" t="s">
        <v>28</v>
      </c>
      <c r="K13" s="3" t="s">
        <v>25</v>
      </c>
      <c r="L13" s="3" t="s">
        <v>25</v>
      </c>
      <c r="M13" s="3" t="s">
        <v>73</v>
      </c>
      <c r="N13" s="3" t="s">
        <v>81</v>
      </c>
      <c r="O13" s="3" t="s">
        <v>82</v>
      </c>
      <c r="P13" s="3" t="s">
        <v>83</v>
      </c>
      <c r="Q13" s="3" t="s">
        <v>25</v>
      </c>
      <c r="R13" s="3">
        <v>5</v>
      </c>
      <c r="S13" s="3" t="s">
        <v>25</v>
      </c>
      <c r="T13" s="3" t="s">
        <v>25</v>
      </c>
    </row>
    <row r="14" spans="1:20" x14ac:dyDescent="0.25">
      <c r="A14" s="12" t="s">
        <v>204</v>
      </c>
      <c r="B14" s="5">
        <v>4</v>
      </c>
      <c r="C14" s="3" t="s">
        <v>37</v>
      </c>
      <c r="D14" s="3" t="s">
        <v>84</v>
      </c>
      <c r="E14" s="3" t="s">
        <v>85</v>
      </c>
      <c r="F14" s="3">
        <v>5</v>
      </c>
      <c r="G14" s="3" t="s">
        <v>40</v>
      </c>
      <c r="H14" s="3" t="s">
        <v>25</v>
      </c>
      <c r="I14" s="3">
        <v>5</v>
      </c>
      <c r="J14" s="3" t="s">
        <v>41</v>
      </c>
      <c r="K14" s="3" t="s">
        <v>86</v>
      </c>
      <c r="L14" s="3" t="s">
        <v>87</v>
      </c>
      <c r="M14" s="3" t="s">
        <v>88</v>
      </c>
      <c r="N14" s="3" t="s">
        <v>89</v>
      </c>
      <c r="O14" s="3" t="s">
        <v>90</v>
      </c>
      <c r="P14" s="3" t="s">
        <v>91</v>
      </c>
      <c r="Q14" s="3" t="s">
        <v>92</v>
      </c>
      <c r="R14" s="3">
        <v>4</v>
      </c>
      <c r="S14" s="3" t="s">
        <v>60</v>
      </c>
      <c r="T14" s="3" t="s">
        <v>93</v>
      </c>
    </row>
    <row r="15" spans="1:20" x14ac:dyDescent="0.25">
      <c r="A15" s="12" t="s">
        <v>204</v>
      </c>
      <c r="B15" s="5">
        <v>5</v>
      </c>
      <c r="C15" s="3" t="s">
        <v>37</v>
      </c>
      <c r="D15" s="3" t="s">
        <v>94</v>
      </c>
      <c r="E15" s="3" t="s">
        <v>95</v>
      </c>
      <c r="F15" s="3" t="s">
        <v>25</v>
      </c>
      <c r="G15" s="3" t="s">
        <v>25</v>
      </c>
      <c r="H15" s="3" t="s">
        <v>25</v>
      </c>
      <c r="I15" s="3">
        <v>4</v>
      </c>
      <c r="J15" s="3" t="s">
        <v>41</v>
      </c>
      <c r="K15" s="3" t="s">
        <v>25</v>
      </c>
      <c r="L15" s="3" t="s">
        <v>96</v>
      </c>
      <c r="M15" s="3" t="s">
        <v>97</v>
      </c>
      <c r="N15" s="3" t="s">
        <v>25</v>
      </c>
      <c r="O15" s="3" t="s">
        <v>25</v>
      </c>
      <c r="P15" s="3" t="s">
        <v>98</v>
      </c>
      <c r="Q15" s="3" t="s">
        <v>25</v>
      </c>
      <c r="R15" s="3" t="s">
        <v>25</v>
      </c>
      <c r="S15" s="3" t="s">
        <v>25</v>
      </c>
      <c r="T15" s="3" t="s">
        <v>25</v>
      </c>
    </row>
    <row r="16" spans="1:20" x14ac:dyDescent="0.25">
      <c r="A16" s="12" t="s">
        <v>204</v>
      </c>
      <c r="B16" s="5"/>
      <c r="C16" s="3" t="s">
        <v>25</v>
      </c>
      <c r="D16" s="3" t="s">
        <v>25</v>
      </c>
      <c r="E16" s="3" t="s">
        <v>25</v>
      </c>
      <c r="F16" s="3">
        <v>3</v>
      </c>
      <c r="G16" s="3" t="s">
        <v>40</v>
      </c>
      <c r="H16" s="3" t="s">
        <v>25</v>
      </c>
      <c r="I16" s="3" t="s">
        <v>25</v>
      </c>
      <c r="J16" s="3" t="s">
        <v>25</v>
      </c>
      <c r="K16" s="3" t="s">
        <v>25</v>
      </c>
      <c r="L16" s="3" t="s">
        <v>25</v>
      </c>
      <c r="M16" s="3" t="s">
        <v>25</v>
      </c>
      <c r="N16" s="3" t="s">
        <v>25</v>
      </c>
      <c r="O16" s="3" t="s">
        <v>25</v>
      </c>
      <c r="P16" s="3" t="s">
        <v>25</v>
      </c>
      <c r="Q16" s="3" t="s">
        <v>25</v>
      </c>
      <c r="R16" s="3" t="s">
        <v>25</v>
      </c>
      <c r="S16" s="3" t="s">
        <v>25</v>
      </c>
      <c r="T16" s="3" t="s">
        <v>25</v>
      </c>
    </row>
    <row r="17" spans="1:20" x14ac:dyDescent="0.25">
      <c r="A17" s="12" t="s">
        <v>204</v>
      </c>
      <c r="B17" s="5"/>
      <c r="C17" s="3" t="s">
        <v>25</v>
      </c>
      <c r="D17" s="3" t="s">
        <v>25</v>
      </c>
      <c r="E17" s="3" t="s">
        <v>25</v>
      </c>
      <c r="F17" s="3" t="s">
        <v>25</v>
      </c>
      <c r="G17" s="3" t="s">
        <v>25</v>
      </c>
      <c r="H17" s="3" t="s">
        <v>25</v>
      </c>
      <c r="I17" s="3" t="s">
        <v>25</v>
      </c>
      <c r="J17" s="3" t="s">
        <v>25</v>
      </c>
      <c r="K17" s="3" t="s">
        <v>25</v>
      </c>
      <c r="L17" s="3" t="s">
        <v>99</v>
      </c>
      <c r="M17" s="3" t="s">
        <v>25</v>
      </c>
      <c r="N17" s="3" t="s">
        <v>25</v>
      </c>
      <c r="O17" s="3" t="s">
        <v>25</v>
      </c>
      <c r="P17" s="3" t="s">
        <v>25</v>
      </c>
      <c r="Q17" s="3" t="s">
        <v>25</v>
      </c>
      <c r="R17" s="3" t="s">
        <v>25</v>
      </c>
      <c r="S17" s="3" t="s">
        <v>25</v>
      </c>
      <c r="T17" s="3" t="s">
        <v>25</v>
      </c>
    </row>
    <row r="18" spans="1:20" x14ac:dyDescent="0.25">
      <c r="A18" s="12" t="s">
        <v>204</v>
      </c>
      <c r="B18" s="5">
        <v>5</v>
      </c>
      <c r="C18" s="3" t="s">
        <v>37</v>
      </c>
      <c r="D18" s="3" t="s">
        <v>25</v>
      </c>
      <c r="E18" s="3" t="s">
        <v>100</v>
      </c>
      <c r="F18" s="3" t="s">
        <v>25</v>
      </c>
      <c r="G18" s="3" t="s">
        <v>25</v>
      </c>
      <c r="H18" s="3" t="s">
        <v>25</v>
      </c>
      <c r="I18" s="3" t="s">
        <v>25</v>
      </c>
      <c r="J18" s="3" t="s">
        <v>25</v>
      </c>
      <c r="K18" s="3" t="s">
        <v>25</v>
      </c>
      <c r="L18" s="3" t="s">
        <v>25</v>
      </c>
      <c r="M18" s="3" t="s">
        <v>25</v>
      </c>
      <c r="N18" s="3" t="s">
        <v>25</v>
      </c>
      <c r="O18" s="3" t="s">
        <v>25</v>
      </c>
      <c r="P18" s="3" t="s">
        <v>25</v>
      </c>
      <c r="Q18" s="3" t="s">
        <v>25</v>
      </c>
      <c r="R18" s="3" t="s">
        <v>25</v>
      </c>
      <c r="S18" s="3" t="s">
        <v>25</v>
      </c>
      <c r="T18" s="3" t="s">
        <v>25</v>
      </c>
    </row>
    <row r="19" spans="1:20" x14ac:dyDescent="0.25">
      <c r="A19" s="12" t="s">
        <v>204</v>
      </c>
      <c r="B19" s="5"/>
      <c r="C19" s="3" t="s">
        <v>25</v>
      </c>
      <c r="D19" s="3" t="s">
        <v>25</v>
      </c>
      <c r="E19" s="3" t="s">
        <v>25</v>
      </c>
      <c r="F19" s="3" t="s">
        <v>25</v>
      </c>
      <c r="G19" s="3" t="s">
        <v>25</v>
      </c>
      <c r="H19" s="3" t="s">
        <v>25</v>
      </c>
      <c r="I19" s="3" t="s">
        <v>25</v>
      </c>
      <c r="J19" s="3" t="s">
        <v>25</v>
      </c>
      <c r="K19" s="3" t="s">
        <v>25</v>
      </c>
      <c r="L19" s="3" t="s">
        <v>25</v>
      </c>
      <c r="M19" s="3" t="s">
        <v>101</v>
      </c>
      <c r="N19" s="3" t="s">
        <v>25</v>
      </c>
      <c r="O19" s="3" t="s">
        <v>25</v>
      </c>
      <c r="P19" s="3" t="s">
        <v>25</v>
      </c>
      <c r="Q19" s="3" t="s">
        <v>25</v>
      </c>
      <c r="R19" s="3" t="s">
        <v>25</v>
      </c>
      <c r="S19" s="3" t="s">
        <v>25</v>
      </c>
      <c r="T19" s="3" t="s">
        <v>25</v>
      </c>
    </row>
    <row r="20" spans="1:20" x14ac:dyDescent="0.25">
      <c r="A20" s="12" t="s">
        <v>204</v>
      </c>
      <c r="B20" s="5">
        <v>4</v>
      </c>
      <c r="C20" s="3" t="s">
        <v>37</v>
      </c>
      <c r="D20" s="3" t="s">
        <v>25</v>
      </c>
      <c r="E20" s="3" t="s">
        <v>25</v>
      </c>
      <c r="F20" s="3">
        <v>3</v>
      </c>
      <c r="G20" s="3" t="s">
        <v>102</v>
      </c>
      <c r="H20" s="3" t="s">
        <v>25</v>
      </c>
      <c r="I20" s="3">
        <v>2</v>
      </c>
      <c r="J20" s="3" t="s">
        <v>25</v>
      </c>
      <c r="K20" s="3" t="s">
        <v>103</v>
      </c>
      <c r="L20" s="3" t="s">
        <v>104</v>
      </c>
      <c r="M20" s="3" t="s">
        <v>25</v>
      </c>
      <c r="N20" s="3" t="s">
        <v>25</v>
      </c>
      <c r="O20" s="3" t="s">
        <v>25</v>
      </c>
      <c r="P20" s="3" t="s">
        <v>25</v>
      </c>
      <c r="Q20" s="3" t="s">
        <v>25</v>
      </c>
      <c r="R20" s="3">
        <v>3</v>
      </c>
      <c r="S20" s="3" t="s">
        <v>70</v>
      </c>
      <c r="T20" s="3" t="s">
        <v>105</v>
      </c>
    </row>
    <row r="21" spans="1:20" x14ac:dyDescent="0.25">
      <c r="A21" s="12" t="s">
        <v>204</v>
      </c>
      <c r="B21" s="5">
        <v>5</v>
      </c>
      <c r="C21" s="3" t="s">
        <v>37</v>
      </c>
      <c r="D21" s="3" t="s">
        <v>106</v>
      </c>
      <c r="E21" s="3" t="s">
        <v>107</v>
      </c>
      <c r="F21" s="3">
        <v>5</v>
      </c>
      <c r="G21" s="3" t="s">
        <v>40</v>
      </c>
      <c r="H21" s="3" t="s">
        <v>25</v>
      </c>
      <c r="I21" s="3" t="s">
        <v>25</v>
      </c>
      <c r="J21" s="3" t="s">
        <v>25</v>
      </c>
      <c r="K21" s="3" t="s">
        <v>25</v>
      </c>
      <c r="L21" s="3" t="s">
        <v>25</v>
      </c>
      <c r="M21" s="3" t="s">
        <v>25</v>
      </c>
      <c r="N21" s="3" t="s">
        <v>25</v>
      </c>
      <c r="O21" s="3" t="s">
        <v>25</v>
      </c>
      <c r="P21" s="3" t="s">
        <v>25</v>
      </c>
      <c r="Q21" s="3" t="s">
        <v>25</v>
      </c>
      <c r="R21" s="3" t="s">
        <v>25</v>
      </c>
      <c r="S21" s="3" t="s">
        <v>25</v>
      </c>
      <c r="T21" s="3" t="s">
        <v>25</v>
      </c>
    </row>
    <row r="22" spans="1:20" x14ac:dyDescent="0.25">
      <c r="A22" s="12" t="s">
        <v>204</v>
      </c>
      <c r="B22" s="5">
        <v>5</v>
      </c>
      <c r="C22" s="3" t="s">
        <v>108</v>
      </c>
      <c r="D22" s="3" t="s">
        <v>109</v>
      </c>
      <c r="E22" s="3" t="s">
        <v>37</v>
      </c>
      <c r="F22" s="3">
        <v>5</v>
      </c>
      <c r="G22" s="3" t="s">
        <v>40</v>
      </c>
      <c r="H22" s="3" t="s">
        <v>110</v>
      </c>
      <c r="I22" s="3">
        <v>1</v>
      </c>
      <c r="J22" s="3" t="s">
        <v>28</v>
      </c>
      <c r="K22" s="3" t="s">
        <v>111</v>
      </c>
      <c r="L22" s="3" t="s">
        <v>112</v>
      </c>
      <c r="M22" s="3" t="s">
        <v>57</v>
      </c>
      <c r="N22" s="3" t="s">
        <v>25</v>
      </c>
      <c r="O22" s="3" t="s">
        <v>113</v>
      </c>
      <c r="P22" s="3" t="s">
        <v>52</v>
      </c>
      <c r="Q22" s="3" t="s">
        <v>114</v>
      </c>
      <c r="R22" s="3">
        <v>5</v>
      </c>
      <c r="S22" s="3" t="s">
        <v>70</v>
      </c>
      <c r="T22" s="3" t="s">
        <v>115</v>
      </c>
    </row>
    <row r="23" spans="1:20" x14ac:dyDescent="0.25">
      <c r="A23" s="12" t="s">
        <v>204</v>
      </c>
      <c r="B23" s="5">
        <v>4</v>
      </c>
      <c r="C23" s="3" t="s">
        <v>108</v>
      </c>
      <c r="D23" s="3" t="s">
        <v>116</v>
      </c>
      <c r="E23" s="3" t="s">
        <v>117</v>
      </c>
      <c r="F23" s="3" t="s">
        <v>25</v>
      </c>
      <c r="G23" s="3" t="s">
        <v>25</v>
      </c>
      <c r="H23" s="3" t="s">
        <v>25</v>
      </c>
      <c r="I23" s="3">
        <v>3</v>
      </c>
      <c r="J23" s="3" t="s">
        <v>41</v>
      </c>
      <c r="K23" s="3" t="s">
        <v>25</v>
      </c>
      <c r="L23" s="3" t="s">
        <v>25</v>
      </c>
      <c r="M23" s="3" t="s">
        <v>88</v>
      </c>
      <c r="N23" s="3" t="s">
        <v>25</v>
      </c>
      <c r="O23" s="3" t="s">
        <v>118</v>
      </c>
      <c r="P23" s="3" t="s">
        <v>83</v>
      </c>
      <c r="Q23" s="3" t="s">
        <v>25</v>
      </c>
      <c r="R23" s="3">
        <v>5</v>
      </c>
      <c r="S23" s="3" t="s">
        <v>48</v>
      </c>
      <c r="T23" s="3" t="s">
        <v>119</v>
      </c>
    </row>
    <row r="24" spans="1:20" x14ac:dyDescent="0.25">
      <c r="A24" s="12" t="s">
        <v>204</v>
      </c>
      <c r="B24" s="5">
        <v>4</v>
      </c>
      <c r="C24" s="3" t="s">
        <v>37</v>
      </c>
      <c r="D24" s="3" t="s">
        <v>120</v>
      </c>
      <c r="E24" s="3" t="s">
        <v>121</v>
      </c>
      <c r="F24" s="3" t="s">
        <v>25</v>
      </c>
      <c r="G24" s="3" t="s">
        <v>25</v>
      </c>
      <c r="H24" s="3" t="s">
        <v>25</v>
      </c>
      <c r="I24" s="3" t="s">
        <v>25</v>
      </c>
      <c r="J24" s="3" t="s">
        <v>25</v>
      </c>
      <c r="K24" s="3" t="s">
        <v>25</v>
      </c>
      <c r="L24" s="3" t="s">
        <v>25</v>
      </c>
      <c r="M24" s="3" t="s">
        <v>25</v>
      </c>
      <c r="N24" s="3" t="s">
        <v>25</v>
      </c>
      <c r="O24" s="3" t="s">
        <v>25</v>
      </c>
      <c r="P24" s="3" t="s">
        <v>25</v>
      </c>
      <c r="Q24" s="3" t="s">
        <v>25</v>
      </c>
      <c r="R24" s="3" t="s">
        <v>25</v>
      </c>
      <c r="S24" s="3" t="s">
        <v>25</v>
      </c>
      <c r="T24" s="3" t="s">
        <v>25</v>
      </c>
    </row>
    <row r="25" spans="1:20" x14ac:dyDescent="0.25">
      <c r="A25" s="12" t="s">
        <v>204</v>
      </c>
      <c r="B25" s="5" t="s">
        <v>25</v>
      </c>
      <c r="C25" s="3" t="s">
        <v>25</v>
      </c>
      <c r="D25" s="3" t="s">
        <v>25</v>
      </c>
      <c r="E25" s="3" t="s">
        <v>25</v>
      </c>
      <c r="F25" s="3">
        <v>3</v>
      </c>
      <c r="G25" s="3" t="s">
        <v>25</v>
      </c>
      <c r="H25" s="3" t="s">
        <v>25</v>
      </c>
      <c r="I25" s="3">
        <v>1</v>
      </c>
      <c r="J25" s="3" t="s">
        <v>28</v>
      </c>
      <c r="K25" s="3" t="s">
        <v>25</v>
      </c>
      <c r="L25" s="3" t="s">
        <v>25</v>
      </c>
      <c r="M25" s="3" t="s">
        <v>122</v>
      </c>
      <c r="N25" s="3" t="s">
        <v>25</v>
      </c>
      <c r="O25" s="3" t="s">
        <v>25</v>
      </c>
      <c r="P25" s="3" t="s">
        <v>123</v>
      </c>
      <c r="Q25" s="3" t="s">
        <v>124</v>
      </c>
      <c r="R25" s="3">
        <v>5</v>
      </c>
      <c r="S25" s="3" t="s">
        <v>60</v>
      </c>
      <c r="T25" s="3" t="s">
        <v>125</v>
      </c>
    </row>
    <row r="26" spans="1:20" x14ac:dyDescent="0.25">
      <c r="A26" s="12" t="s">
        <v>204</v>
      </c>
      <c r="B26" s="5" t="s">
        <v>25</v>
      </c>
      <c r="C26" s="3" t="s">
        <v>25</v>
      </c>
      <c r="D26" s="3" t="s">
        <v>25</v>
      </c>
      <c r="E26" s="3" t="s">
        <v>25</v>
      </c>
      <c r="F26" s="3" t="s">
        <v>25</v>
      </c>
      <c r="G26" s="3" t="s">
        <v>25</v>
      </c>
      <c r="H26" s="3" t="s">
        <v>25</v>
      </c>
      <c r="I26" s="3">
        <v>2</v>
      </c>
      <c r="J26" s="3" t="s">
        <v>41</v>
      </c>
      <c r="K26" s="3" t="s">
        <v>25</v>
      </c>
      <c r="L26" s="3" t="s">
        <v>25</v>
      </c>
      <c r="M26" s="3" t="s">
        <v>25</v>
      </c>
      <c r="N26" s="3" t="s">
        <v>25</v>
      </c>
      <c r="O26" s="3" t="s">
        <v>25</v>
      </c>
      <c r="P26" s="3" t="s">
        <v>25</v>
      </c>
      <c r="Q26" s="3" t="s">
        <v>25</v>
      </c>
      <c r="R26" s="3">
        <v>5</v>
      </c>
      <c r="S26" s="3" t="s">
        <v>25</v>
      </c>
      <c r="T26" s="3" t="s">
        <v>25</v>
      </c>
    </row>
    <row r="27" spans="1:20" x14ac:dyDescent="0.25">
      <c r="A27" s="12" t="s">
        <v>204</v>
      </c>
      <c r="B27" s="5" t="s">
        <v>25</v>
      </c>
      <c r="C27" s="3" t="s">
        <v>25</v>
      </c>
      <c r="D27" s="3" t="s">
        <v>25</v>
      </c>
      <c r="E27" s="3" t="s">
        <v>25</v>
      </c>
      <c r="F27" s="3" t="s">
        <v>25</v>
      </c>
      <c r="G27" s="3" t="s">
        <v>25</v>
      </c>
      <c r="H27" s="3" t="s">
        <v>25</v>
      </c>
      <c r="I27" s="3" t="s">
        <v>25</v>
      </c>
      <c r="J27" s="3" t="s">
        <v>25</v>
      </c>
      <c r="K27" s="3" t="s">
        <v>25</v>
      </c>
      <c r="L27" s="3" t="s">
        <v>25</v>
      </c>
      <c r="M27" s="3" t="s">
        <v>25</v>
      </c>
      <c r="N27" s="3" t="s">
        <v>25</v>
      </c>
      <c r="O27" s="3" t="s">
        <v>25</v>
      </c>
      <c r="P27" s="3" t="s">
        <v>25</v>
      </c>
      <c r="Q27" s="3" t="s">
        <v>25</v>
      </c>
      <c r="R27" s="3" t="s">
        <v>25</v>
      </c>
      <c r="S27" s="3" t="s">
        <v>25</v>
      </c>
      <c r="T27" s="3" t="s">
        <v>25</v>
      </c>
    </row>
    <row r="28" spans="1:20" x14ac:dyDescent="0.25">
      <c r="A28" s="12" t="s">
        <v>204</v>
      </c>
      <c r="B28" s="5" t="s">
        <v>25</v>
      </c>
      <c r="C28" s="3" t="s">
        <v>25</v>
      </c>
      <c r="D28" s="3" t="s">
        <v>25</v>
      </c>
      <c r="E28" s="3" t="s">
        <v>25</v>
      </c>
      <c r="F28" s="3" t="s">
        <v>25</v>
      </c>
      <c r="G28" s="3" t="s">
        <v>25</v>
      </c>
      <c r="H28" s="3" t="s">
        <v>25</v>
      </c>
      <c r="I28" s="3">
        <v>5</v>
      </c>
      <c r="J28" s="3" t="s">
        <v>54</v>
      </c>
      <c r="K28" s="3" t="s">
        <v>25</v>
      </c>
      <c r="L28" s="3" t="s">
        <v>25</v>
      </c>
      <c r="M28" s="3" t="s">
        <v>25</v>
      </c>
      <c r="N28" s="3" t="s">
        <v>25</v>
      </c>
      <c r="O28" s="3" t="s">
        <v>25</v>
      </c>
      <c r="P28" s="3" t="s">
        <v>25</v>
      </c>
      <c r="Q28" s="3" t="s">
        <v>25</v>
      </c>
      <c r="R28" s="3" t="s">
        <v>25</v>
      </c>
      <c r="S28" s="3" t="s">
        <v>25</v>
      </c>
      <c r="T28" s="3" t="s">
        <v>25</v>
      </c>
    </row>
    <row r="29" spans="1:20" x14ac:dyDescent="0.25">
      <c r="A29" s="12" t="s">
        <v>204</v>
      </c>
      <c r="B29" s="5" t="s">
        <v>25</v>
      </c>
      <c r="C29" s="3" t="s">
        <v>25</v>
      </c>
      <c r="D29" s="3" t="s">
        <v>25</v>
      </c>
      <c r="E29" s="3" t="s">
        <v>25</v>
      </c>
      <c r="F29" s="3" t="s">
        <v>25</v>
      </c>
      <c r="G29" s="3" t="s">
        <v>25</v>
      </c>
      <c r="H29" s="3" t="s">
        <v>25</v>
      </c>
      <c r="I29" s="3">
        <v>5</v>
      </c>
      <c r="J29" s="3" t="s">
        <v>54</v>
      </c>
      <c r="K29" s="3" t="s">
        <v>25</v>
      </c>
      <c r="L29" s="3" t="s">
        <v>25</v>
      </c>
      <c r="M29" s="3" t="s">
        <v>126</v>
      </c>
      <c r="N29" s="3" t="s">
        <v>25</v>
      </c>
      <c r="O29" s="3" t="s">
        <v>25</v>
      </c>
      <c r="P29" s="3" t="s">
        <v>127</v>
      </c>
      <c r="Q29" s="3" t="s">
        <v>25</v>
      </c>
      <c r="R29" s="3">
        <v>3</v>
      </c>
      <c r="S29" s="3" t="s">
        <v>48</v>
      </c>
      <c r="T29" s="3" t="s">
        <v>25</v>
      </c>
    </row>
    <row r="30" spans="1:20" x14ac:dyDescent="0.25">
      <c r="A30" s="12" t="s">
        <v>199</v>
      </c>
      <c r="B30" s="5">
        <v>4</v>
      </c>
      <c r="C30" s="3" t="s">
        <v>37</v>
      </c>
      <c r="D30" s="3" t="s">
        <v>128</v>
      </c>
      <c r="E30" s="3" t="s">
        <v>129</v>
      </c>
      <c r="F30" s="3">
        <v>4</v>
      </c>
      <c r="G30" s="3" t="s">
        <v>26</v>
      </c>
      <c r="H30" s="3" t="s">
        <v>130</v>
      </c>
      <c r="I30" s="3">
        <v>3</v>
      </c>
      <c r="J30" s="3" t="s">
        <v>52</v>
      </c>
      <c r="K30" s="3" t="s">
        <v>131</v>
      </c>
      <c r="L30" s="3" t="s">
        <v>132</v>
      </c>
      <c r="M30" s="3" t="s">
        <v>126</v>
      </c>
      <c r="N30" s="3" t="s">
        <v>132</v>
      </c>
      <c r="O30" s="3" t="s">
        <v>132</v>
      </c>
      <c r="P30" s="3" t="s">
        <v>52</v>
      </c>
      <c r="Q30" s="3" t="s">
        <v>133</v>
      </c>
      <c r="R30" s="3">
        <v>5</v>
      </c>
      <c r="S30" s="3" t="s">
        <v>60</v>
      </c>
      <c r="T30" s="3" t="s">
        <v>134</v>
      </c>
    </row>
    <row r="31" spans="1:20" x14ac:dyDescent="0.25">
      <c r="A31" s="12" t="s">
        <v>200</v>
      </c>
      <c r="B31" s="5">
        <v>5</v>
      </c>
      <c r="C31" s="3" t="s">
        <v>37</v>
      </c>
      <c r="D31" s="3" t="s">
        <v>135</v>
      </c>
      <c r="E31" s="3" t="s">
        <v>136</v>
      </c>
      <c r="F31" s="3">
        <v>3</v>
      </c>
      <c r="G31" s="3" t="s">
        <v>40</v>
      </c>
      <c r="H31" s="3" t="s">
        <v>25</v>
      </c>
      <c r="I31" s="3">
        <v>5</v>
      </c>
      <c r="J31" s="3" t="s">
        <v>54</v>
      </c>
      <c r="K31" s="3" t="s">
        <v>137</v>
      </c>
      <c r="L31" s="3" t="s">
        <v>138</v>
      </c>
      <c r="M31" s="3" t="s">
        <v>139</v>
      </c>
      <c r="N31" s="3" t="s">
        <v>25</v>
      </c>
      <c r="O31" s="3" t="s">
        <v>140</v>
      </c>
      <c r="P31" s="3" t="s">
        <v>127</v>
      </c>
      <c r="Q31" s="3" t="s">
        <v>25</v>
      </c>
      <c r="R31" s="3">
        <v>4</v>
      </c>
      <c r="S31" s="3" t="s">
        <v>70</v>
      </c>
      <c r="T31" s="3" t="s">
        <v>141</v>
      </c>
    </row>
    <row r="32" spans="1:20" x14ac:dyDescent="0.25">
      <c r="A32" s="12" t="s">
        <v>201</v>
      </c>
      <c r="B32" s="5">
        <v>4</v>
      </c>
      <c r="C32" s="3" t="s">
        <v>108</v>
      </c>
      <c r="D32" s="3" t="s">
        <v>142</v>
      </c>
      <c r="E32" s="3" t="s">
        <v>37</v>
      </c>
      <c r="F32" s="3">
        <v>3</v>
      </c>
      <c r="G32" s="3" t="s">
        <v>40</v>
      </c>
      <c r="H32" s="3" t="s">
        <v>143</v>
      </c>
      <c r="I32" s="3">
        <v>3</v>
      </c>
      <c r="J32" s="3" t="s">
        <v>41</v>
      </c>
      <c r="K32" s="3" t="s">
        <v>25</v>
      </c>
      <c r="L32" s="3" t="s">
        <v>144</v>
      </c>
      <c r="M32" s="3" t="s">
        <v>73</v>
      </c>
      <c r="N32" s="3" t="s">
        <v>25</v>
      </c>
      <c r="O32" s="3" t="s">
        <v>25</v>
      </c>
      <c r="P32" s="3" t="s">
        <v>91</v>
      </c>
      <c r="Q32" s="3" t="s">
        <v>25</v>
      </c>
      <c r="R32" s="3">
        <v>2</v>
      </c>
      <c r="S32" s="3" t="s">
        <v>60</v>
      </c>
      <c r="T32" s="3" t="s">
        <v>145</v>
      </c>
    </row>
    <row r="33" spans="1:20" x14ac:dyDescent="0.25">
      <c r="A33" s="12" t="s">
        <v>202</v>
      </c>
      <c r="B33" s="5">
        <v>5</v>
      </c>
      <c r="C33" s="3" t="s">
        <v>37</v>
      </c>
      <c r="D33" s="3" t="s">
        <v>146</v>
      </c>
      <c r="E33" s="3" t="s">
        <v>147</v>
      </c>
      <c r="F33" s="3">
        <v>2</v>
      </c>
      <c r="G33" s="3" t="s">
        <v>148</v>
      </c>
      <c r="H33" s="3" t="s">
        <v>149</v>
      </c>
      <c r="I33" s="3">
        <v>1</v>
      </c>
      <c r="J33" s="3" t="s">
        <v>41</v>
      </c>
      <c r="K33" s="3" t="s">
        <v>150</v>
      </c>
      <c r="L33" s="3" t="s">
        <v>151</v>
      </c>
      <c r="M33" s="3" t="s">
        <v>122</v>
      </c>
      <c r="N33" s="3" t="s">
        <v>152</v>
      </c>
      <c r="O33" s="3" t="s">
        <v>153</v>
      </c>
      <c r="P33" s="3" t="s">
        <v>154</v>
      </c>
      <c r="Q33" s="3" t="s">
        <v>155</v>
      </c>
      <c r="R33" s="3">
        <v>5</v>
      </c>
      <c r="S33" s="3" t="s">
        <v>48</v>
      </c>
      <c r="T33" s="3" t="s">
        <v>156</v>
      </c>
    </row>
    <row r="34" spans="1:20" x14ac:dyDescent="0.25">
      <c r="A34" s="12" t="s">
        <v>203</v>
      </c>
      <c r="B34" s="5">
        <v>5</v>
      </c>
      <c r="C34" s="3" t="s">
        <v>37</v>
      </c>
      <c r="D34" s="3" t="s">
        <v>157</v>
      </c>
      <c r="E34" s="3" t="s">
        <v>158</v>
      </c>
      <c r="F34" s="3">
        <v>5</v>
      </c>
      <c r="G34" s="3" t="s">
        <v>40</v>
      </c>
      <c r="H34" s="3" t="s">
        <v>159</v>
      </c>
      <c r="I34" s="3">
        <v>5</v>
      </c>
      <c r="J34" s="3" t="s">
        <v>54</v>
      </c>
      <c r="K34" s="3" t="s">
        <v>160</v>
      </c>
      <c r="L34" s="3" t="s">
        <v>25</v>
      </c>
      <c r="M34" s="3" t="s">
        <v>161</v>
      </c>
      <c r="N34" s="3" t="s">
        <v>162</v>
      </c>
      <c r="O34" s="3" t="s">
        <v>163</v>
      </c>
      <c r="P34" s="3" t="s">
        <v>98</v>
      </c>
      <c r="Q34" s="3" t="s">
        <v>25</v>
      </c>
      <c r="R34" s="3">
        <v>4</v>
      </c>
      <c r="S34" s="3" t="s">
        <v>70</v>
      </c>
      <c r="T34" s="3" t="s">
        <v>164</v>
      </c>
    </row>
    <row r="35" spans="1:20" x14ac:dyDescent="0.25">
      <c r="A35" s="12" t="s">
        <v>197</v>
      </c>
      <c r="B35">
        <v>5</v>
      </c>
      <c r="C35" t="s">
        <v>108</v>
      </c>
      <c r="D35" t="s">
        <v>185</v>
      </c>
      <c r="E35" t="s">
        <v>186</v>
      </c>
      <c r="F35">
        <v>1</v>
      </c>
      <c r="G35" t="s">
        <v>52</v>
      </c>
      <c r="H35" t="s">
        <v>187</v>
      </c>
      <c r="I35">
        <v>1</v>
      </c>
      <c r="J35" t="s">
        <v>52</v>
      </c>
      <c r="K35" t="s">
        <v>188</v>
      </c>
      <c r="L35" t="s">
        <v>189</v>
      </c>
      <c r="M35" t="s">
        <v>190</v>
      </c>
      <c r="N35" t="s">
        <v>191</v>
      </c>
      <c r="O35" s="3" t="s">
        <v>25</v>
      </c>
      <c r="P35" s="3" t="s">
        <v>91</v>
      </c>
      <c r="Q35" s="3" t="s">
        <v>192</v>
      </c>
      <c r="R35" s="3">
        <v>4</v>
      </c>
      <c r="S35" s="3" t="s">
        <v>48</v>
      </c>
      <c r="T35" t="s">
        <v>193</v>
      </c>
    </row>
    <row r="36" spans="1:20" x14ac:dyDescent="0.25">
      <c r="A36" s="12" t="s">
        <v>203</v>
      </c>
      <c r="B36" s="3">
        <v>4</v>
      </c>
      <c r="C36" s="3" t="s">
        <v>108</v>
      </c>
      <c r="D36" s="6" t="s">
        <v>194</v>
      </c>
      <c r="E36" s="6" t="s">
        <v>165</v>
      </c>
      <c r="F36" s="3" t="s">
        <v>166</v>
      </c>
      <c r="I36" s="3">
        <v>4</v>
      </c>
      <c r="J36" s="3" t="s">
        <v>195</v>
      </c>
      <c r="O36" s="3" t="s">
        <v>167</v>
      </c>
      <c r="R36" s="3">
        <v>4</v>
      </c>
      <c r="S36" s="3" t="s">
        <v>168</v>
      </c>
      <c r="T36" s="3" t="s">
        <v>196</v>
      </c>
    </row>
  </sheetData>
  <autoFilter ref="A1:U35" xr:uid="{00000000-0001-0000-0000-000000000000}"/>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C354-07C4-4A7C-8D84-C01A751EBF6E}">
  <dimension ref="A1:C117"/>
  <sheetViews>
    <sheetView topLeftCell="A10" workbookViewId="0">
      <selection activeCell="E33" sqref="E33"/>
    </sheetView>
  </sheetViews>
  <sheetFormatPr defaultRowHeight="15" x14ac:dyDescent="0.25"/>
  <sheetData>
    <row r="1" spans="1:3" x14ac:dyDescent="0.25">
      <c r="A1" s="1" t="s">
        <v>0</v>
      </c>
    </row>
    <row r="2" spans="1:3" x14ac:dyDescent="0.25">
      <c r="A2">
        <v>1</v>
      </c>
      <c r="B2" t="s">
        <v>169</v>
      </c>
      <c r="C2">
        <v>0</v>
      </c>
    </row>
    <row r="3" spans="1:3" x14ac:dyDescent="0.25">
      <c r="A3">
        <v>2</v>
      </c>
      <c r="B3">
        <v>2</v>
      </c>
      <c r="C3">
        <v>0</v>
      </c>
    </row>
    <row r="4" spans="1:3" x14ac:dyDescent="0.25">
      <c r="A4">
        <v>3</v>
      </c>
      <c r="B4">
        <v>3</v>
      </c>
      <c r="C4">
        <v>1</v>
      </c>
    </row>
    <row r="5" spans="1:3" x14ac:dyDescent="0.25">
      <c r="A5">
        <v>4</v>
      </c>
      <c r="B5">
        <v>4</v>
      </c>
      <c r="C5">
        <v>11</v>
      </c>
    </row>
    <row r="6" spans="1:3" x14ac:dyDescent="0.25">
      <c r="A6">
        <v>5</v>
      </c>
      <c r="B6" t="s">
        <v>170</v>
      </c>
      <c r="C6">
        <v>12</v>
      </c>
    </row>
    <row r="8" spans="1:3" x14ac:dyDescent="0.25">
      <c r="B8" t="s">
        <v>173</v>
      </c>
      <c r="C8" s="8">
        <v>4.458333333333333</v>
      </c>
    </row>
    <row r="13" spans="1:3" x14ac:dyDescent="0.25">
      <c r="A13" s="7" t="s">
        <v>1</v>
      </c>
    </row>
    <row r="14" spans="1:3" x14ac:dyDescent="0.25">
      <c r="A14" t="s">
        <v>37</v>
      </c>
      <c r="B14" t="s">
        <v>37</v>
      </c>
      <c r="C14">
        <v>16</v>
      </c>
    </row>
    <row r="15" spans="1:3" x14ac:dyDescent="0.25">
      <c r="A15" t="s">
        <v>108</v>
      </c>
      <c r="B15" t="s">
        <v>108</v>
      </c>
      <c r="C15">
        <v>5</v>
      </c>
    </row>
    <row r="26" spans="1:3" x14ac:dyDescent="0.25">
      <c r="A26" s="7" t="s">
        <v>4</v>
      </c>
    </row>
    <row r="27" spans="1:3" x14ac:dyDescent="0.25">
      <c r="A27">
        <v>1</v>
      </c>
      <c r="B27" t="s">
        <v>171</v>
      </c>
      <c r="C27">
        <v>2</v>
      </c>
    </row>
    <row r="28" spans="1:3" x14ac:dyDescent="0.25">
      <c r="A28">
        <v>2</v>
      </c>
      <c r="B28">
        <v>2</v>
      </c>
      <c r="C28">
        <v>1</v>
      </c>
    </row>
    <row r="29" spans="1:3" x14ac:dyDescent="0.25">
      <c r="A29">
        <v>3</v>
      </c>
      <c r="B29">
        <v>3</v>
      </c>
      <c r="C29">
        <v>6</v>
      </c>
    </row>
    <row r="30" spans="1:3" x14ac:dyDescent="0.25">
      <c r="A30">
        <v>4</v>
      </c>
      <c r="B30">
        <v>4</v>
      </c>
      <c r="C30">
        <v>3</v>
      </c>
    </row>
    <row r="31" spans="1:3" x14ac:dyDescent="0.25">
      <c r="A31">
        <v>5</v>
      </c>
      <c r="B31" t="s">
        <v>172</v>
      </c>
      <c r="C31">
        <v>5</v>
      </c>
    </row>
    <row r="33" spans="1:3" x14ac:dyDescent="0.25">
      <c r="B33" t="s">
        <v>173</v>
      </c>
      <c r="C33" s="8">
        <v>3.4705882352941178</v>
      </c>
    </row>
    <row r="40" spans="1:3" x14ac:dyDescent="0.25">
      <c r="A40" s="7" t="s">
        <v>5</v>
      </c>
    </row>
    <row r="41" spans="1:3" x14ac:dyDescent="0.25">
      <c r="A41" t="s">
        <v>40</v>
      </c>
      <c r="B41" t="s">
        <v>176</v>
      </c>
      <c r="C41">
        <v>12</v>
      </c>
    </row>
    <row r="42" spans="1:3" x14ac:dyDescent="0.25">
      <c r="A42" t="s">
        <v>174</v>
      </c>
      <c r="B42" t="s">
        <v>177</v>
      </c>
      <c r="C42">
        <v>2</v>
      </c>
    </row>
    <row r="43" spans="1:3" x14ac:dyDescent="0.25">
      <c r="A43" t="s">
        <v>175</v>
      </c>
      <c r="B43" t="s">
        <v>178</v>
      </c>
      <c r="C43">
        <v>2</v>
      </c>
    </row>
    <row r="44" spans="1:3" x14ac:dyDescent="0.25">
      <c r="A44" t="s">
        <v>52</v>
      </c>
      <c r="B44" t="s">
        <v>52</v>
      </c>
      <c r="C44">
        <v>4</v>
      </c>
    </row>
    <row r="52" spans="1:3" x14ac:dyDescent="0.25">
      <c r="A52" s="9" t="s">
        <v>7</v>
      </c>
    </row>
    <row r="53" spans="1:3" x14ac:dyDescent="0.25">
      <c r="A53">
        <v>1</v>
      </c>
      <c r="B53" t="s">
        <v>179</v>
      </c>
      <c r="C53">
        <v>6</v>
      </c>
    </row>
    <row r="54" spans="1:3" x14ac:dyDescent="0.25">
      <c r="A54">
        <v>2</v>
      </c>
      <c r="B54">
        <v>2</v>
      </c>
      <c r="C54">
        <v>2</v>
      </c>
    </row>
    <row r="55" spans="1:3" x14ac:dyDescent="0.25">
      <c r="A55">
        <v>3</v>
      </c>
      <c r="B55">
        <v>3</v>
      </c>
      <c r="C55">
        <v>5</v>
      </c>
    </row>
    <row r="56" spans="1:3" x14ac:dyDescent="0.25">
      <c r="A56">
        <v>4</v>
      </c>
      <c r="B56">
        <v>4</v>
      </c>
      <c r="C56">
        <v>3</v>
      </c>
    </row>
    <row r="57" spans="1:3" x14ac:dyDescent="0.25">
      <c r="A57">
        <v>5</v>
      </c>
      <c r="B57" t="s">
        <v>180</v>
      </c>
      <c r="C57">
        <v>6</v>
      </c>
    </row>
    <row r="59" spans="1:3" x14ac:dyDescent="0.25">
      <c r="B59" t="s">
        <v>173</v>
      </c>
      <c r="C59" s="8">
        <v>3.0454545454545454</v>
      </c>
    </row>
    <row r="64" spans="1:3" x14ac:dyDescent="0.25">
      <c r="A64" s="9" t="s">
        <v>8</v>
      </c>
    </row>
    <row r="65" spans="1:3" x14ac:dyDescent="0.25">
      <c r="A65" t="s">
        <v>54</v>
      </c>
      <c r="B65" t="s">
        <v>54</v>
      </c>
      <c r="C65">
        <v>6</v>
      </c>
    </row>
    <row r="66" spans="1:3" x14ac:dyDescent="0.25">
      <c r="A66" t="s">
        <v>41</v>
      </c>
      <c r="B66" t="s">
        <v>41</v>
      </c>
      <c r="C66">
        <v>8</v>
      </c>
    </row>
    <row r="67" spans="1:3" x14ac:dyDescent="0.25">
      <c r="A67" t="s">
        <v>28</v>
      </c>
      <c r="B67" t="s">
        <v>28</v>
      </c>
      <c r="C67">
        <v>6</v>
      </c>
    </row>
    <row r="68" spans="1:3" x14ac:dyDescent="0.25">
      <c r="A68" t="s">
        <v>52</v>
      </c>
      <c r="B68" t="s">
        <v>52</v>
      </c>
      <c r="C68">
        <v>2</v>
      </c>
    </row>
    <row r="77" spans="1:3" x14ac:dyDescent="0.25">
      <c r="A77" s="9" t="s">
        <v>11</v>
      </c>
    </row>
    <row r="78" spans="1:3" x14ac:dyDescent="0.25">
      <c r="B78" t="s">
        <v>73</v>
      </c>
      <c r="C78" s="10">
        <v>2.8947368421052633</v>
      </c>
    </row>
    <row r="79" spans="1:3" x14ac:dyDescent="0.25">
      <c r="B79" t="s">
        <v>182</v>
      </c>
      <c r="C79" s="10">
        <v>2.1052631578947367</v>
      </c>
    </row>
    <row r="80" spans="1:3" x14ac:dyDescent="0.25">
      <c r="B80" t="s">
        <v>181</v>
      </c>
      <c r="C80" s="10">
        <v>1.7894736842105263</v>
      </c>
    </row>
    <row r="81" spans="1:3" x14ac:dyDescent="0.25">
      <c r="B81" t="s">
        <v>52</v>
      </c>
      <c r="C81" s="10">
        <v>0.36842105263157893</v>
      </c>
    </row>
    <row r="89" spans="1:3" x14ac:dyDescent="0.25">
      <c r="A89" s="1" t="s">
        <v>14</v>
      </c>
    </row>
    <row r="90" spans="1:3" x14ac:dyDescent="0.25">
      <c r="B90" t="s">
        <v>127</v>
      </c>
      <c r="C90" s="10">
        <v>2.736842105263158</v>
      </c>
    </row>
    <row r="91" spans="1:3" x14ac:dyDescent="0.25">
      <c r="B91" t="s">
        <v>183</v>
      </c>
      <c r="C91" s="10">
        <v>1.8421052631578947</v>
      </c>
    </row>
    <row r="92" spans="1:3" x14ac:dyDescent="0.25">
      <c r="B92" t="s">
        <v>184</v>
      </c>
      <c r="C92" s="10">
        <v>1.1052631578947369</v>
      </c>
    </row>
    <row r="93" spans="1:3" x14ac:dyDescent="0.25">
      <c r="B93" t="s">
        <v>52</v>
      </c>
      <c r="C93" s="10">
        <v>0.26315789473684209</v>
      </c>
    </row>
    <row r="101" spans="1:3" x14ac:dyDescent="0.25">
      <c r="A101" s="7" t="s">
        <v>16</v>
      </c>
    </row>
    <row r="102" spans="1:3" x14ac:dyDescent="0.25">
      <c r="A102">
        <v>1</v>
      </c>
      <c r="B102" t="s">
        <v>179</v>
      </c>
      <c r="C102">
        <v>1</v>
      </c>
    </row>
    <row r="103" spans="1:3" x14ac:dyDescent="0.25">
      <c r="A103">
        <v>2</v>
      </c>
      <c r="B103">
        <v>2</v>
      </c>
      <c r="C103">
        <v>1</v>
      </c>
    </row>
    <row r="104" spans="1:3" x14ac:dyDescent="0.25">
      <c r="A104">
        <v>3</v>
      </c>
      <c r="B104">
        <v>3</v>
      </c>
      <c r="C104">
        <v>2</v>
      </c>
    </row>
    <row r="105" spans="1:3" x14ac:dyDescent="0.25">
      <c r="A105">
        <v>4</v>
      </c>
      <c r="B105">
        <v>4</v>
      </c>
      <c r="C105">
        <v>8</v>
      </c>
    </row>
    <row r="106" spans="1:3" x14ac:dyDescent="0.25">
      <c r="A106">
        <v>5</v>
      </c>
      <c r="B106" t="s">
        <v>170</v>
      </c>
      <c r="C106">
        <v>8</v>
      </c>
    </row>
    <row r="108" spans="1:3" x14ac:dyDescent="0.25">
      <c r="B108" t="s">
        <v>173</v>
      </c>
      <c r="C108" s="8">
        <v>4.05</v>
      </c>
    </row>
    <row r="113" spans="1:3" x14ac:dyDescent="0.25">
      <c r="A113" s="7" t="s">
        <v>17</v>
      </c>
    </row>
    <row r="114" spans="1:3" x14ac:dyDescent="0.25">
      <c r="A114" t="s">
        <v>35</v>
      </c>
      <c r="B114" s="3" t="s">
        <v>35</v>
      </c>
      <c r="C114">
        <v>1</v>
      </c>
    </row>
    <row r="115" spans="1:3" x14ac:dyDescent="0.25">
      <c r="A115" t="s">
        <v>70</v>
      </c>
      <c r="B115" s="3" t="s">
        <v>70</v>
      </c>
      <c r="C115">
        <v>5</v>
      </c>
    </row>
    <row r="116" spans="1:3" x14ac:dyDescent="0.25">
      <c r="A116" t="s">
        <v>48</v>
      </c>
      <c r="B116" s="3" t="s">
        <v>48</v>
      </c>
      <c r="C116">
        <v>5</v>
      </c>
    </row>
    <row r="117" spans="1:3" x14ac:dyDescent="0.25">
      <c r="A117" t="s">
        <v>60</v>
      </c>
      <c r="B117" s="3" t="s">
        <v>60</v>
      </c>
      <c r="C117">
        <v>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92F9056E41DD40809029976001451E" ma:contentTypeVersion="19" ma:contentTypeDescription="Create a new document." ma:contentTypeScope="" ma:versionID="cc56062c1dbd3cbd799c21de3f008342">
  <xsd:schema xmlns:xsd="http://www.w3.org/2001/XMLSchema" xmlns:xs="http://www.w3.org/2001/XMLSchema" xmlns:p="http://schemas.microsoft.com/office/2006/metadata/properties" xmlns:ns2="eace8c23-81a7-4721-aab9-a100113b7160" xmlns:ns3="3eb155ad-d854-466f-9e04-ad68c94601e4" targetNamespace="http://schemas.microsoft.com/office/2006/metadata/properties" ma:root="true" ma:fieldsID="0e48c9a27e6a33e761c1ebeb559d5a75" ns2:_="" ns3:_="">
    <xsd:import namespace="eace8c23-81a7-4721-aab9-a100113b7160"/>
    <xsd:import namespace="3eb155ad-d854-466f-9e04-ad68c94601e4"/>
    <xsd:element name="properties">
      <xsd:complexType>
        <xsd:sequence>
          <xsd:element name="documentManagement">
            <xsd:complexType>
              <xsd:all>
                <xsd:element ref="ns2:MediaServiceMetadata" minOccurs="0"/>
                <xsd:element ref="ns2:MediaServiceFastMetadata" minOccurs="0"/>
                <xsd:element ref="ns2:Note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Companyname" minOccurs="0"/>
                <xsd:element ref="ns2: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e8c23-81a7-4721-aab9-a100113b7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0" nillable="true" ma:displayName="Notes" ma:format="Dropdown" ma:internalName="Notes">
      <xsd:simpleType>
        <xsd:restriction base="dms:Note">
          <xsd:maxLength value="255"/>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panyname" ma:index="25" nillable="true" ma:displayName="Company name" ma:format="Dropdown" ma:internalName="Companyname">
      <xsd:simpleType>
        <xsd:restriction base="dms:Text">
          <xsd:maxLength value="255"/>
        </xsd:restriction>
      </xsd:simpleType>
    </xsd:element>
    <xsd:element name="Size" ma:index="26" nillable="true" ma:displayName="Size" ma:format="Dropdown" ma:internalName="Siz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eb155ad-d854-466f-9e04-ad68c94601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e1e213f-9be8-4ce5-a9ff-251438714f9e}" ma:internalName="TaxCatchAll" ma:showField="CatchAllData" ma:web="3eb155ad-d854-466f-9e04-ad68c9460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eace8c23-81a7-4721-aab9-a100113b7160" xsi:nil="true"/>
    <Size xmlns="eace8c23-81a7-4721-aab9-a100113b7160" xsi:nil="true"/>
    <lcf76f155ced4ddcb4097134ff3c332f xmlns="eace8c23-81a7-4721-aab9-a100113b7160">
      <Terms xmlns="http://schemas.microsoft.com/office/infopath/2007/PartnerControls"/>
    </lcf76f155ced4ddcb4097134ff3c332f>
    <Companyname xmlns="eace8c23-81a7-4721-aab9-a100113b7160" xsi:nil="true"/>
    <TaxCatchAll xmlns="3eb155ad-d854-466f-9e04-ad68c94601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7FD54-E4D9-49F3-A482-8A2733F82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e8c23-81a7-4721-aab9-a100113b7160"/>
    <ds:schemaRef ds:uri="3eb155ad-d854-466f-9e04-ad68c9460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EDB7B-D829-4612-96C7-CB906A712817}">
  <ds:schemaRef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3eb155ad-d854-466f-9e04-ad68c94601e4"/>
    <ds:schemaRef ds:uri="eace8c23-81a7-4721-aab9-a100113b7160"/>
    <ds:schemaRef ds:uri="http://purl.org/dc/terms/"/>
  </ds:schemaRefs>
</ds:datastoreItem>
</file>

<file path=customXml/itemProps3.xml><?xml version="1.0" encoding="utf-8"?>
<ds:datastoreItem xmlns:ds="http://schemas.openxmlformats.org/officeDocument/2006/customXml" ds:itemID="{067F0B8A-B384-43EC-82C5-271B78E598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data</vt:lpstr>
      <vt:lpstr>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2024-08-28T14:13:53Z</dcterms:created>
  <dcterms:modified xsi:type="dcterms:W3CDTF">2024-09-09T09:33:55Z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0x0101006B92F9056E41DD40809029976001451E</vt:lpwstr>
  </property>
  <property fmtid="{D5CDD505-2E9C-101B-9397-08002B2CF9AE}" pid="3" name="MSIP_Label_24fe2fa2-8093-4776-8a20-2d25f8c7acf2_Enabled">
    <vt:lpwstr>true</vt:lpwstr>
  </property>
  <property fmtid="{D5CDD505-2E9C-101B-9397-08002B2CF9AE}" pid="4" name="MSIP_Label_24fe2fa2-8093-4776-8a20-2d25f8c7acf2_SetDate">
    <vt:lpwstr>2024-08-28T14:14:36Z</vt:lpwstr>
  </property>
  <property fmtid="{D5CDD505-2E9C-101B-9397-08002B2CF9AE}" pid="5" name="MSIP_Label_24fe2fa2-8093-4776-8a20-2d25f8c7acf2_Method">
    <vt:lpwstr>Standard</vt:lpwstr>
  </property>
  <property fmtid="{D5CDD505-2E9C-101B-9397-08002B2CF9AE}" pid="6" name="MSIP_Label_24fe2fa2-8093-4776-8a20-2d25f8c7acf2_Name">
    <vt:lpwstr>Internal</vt:lpwstr>
  </property>
  <property fmtid="{D5CDD505-2E9C-101B-9397-08002B2CF9AE}" pid="7" name="MSIP_Label_24fe2fa2-8093-4776-8a20-2d25f8c7acf2_SiteId">
    <vt:lpwstr>887a239c-e092-45fe-92c8-d902c3681567</vt:lpwstr>
  </property>
  <property fmtid="{D5CDD505-2E9C-101B-9397-08002B2CF9AE}" pid="8" name="MSIP_Label_24fe2fa2-8093-4776-8a20-2d25f8c7acf2_ActionId">
    <vt:lpwstr>80201357-6c04-462f-8287-612fda60c792</vt:lpwstr>
  </property>
  <property fmtid="{D5CDD505-2E9C-101B-9397-08002B2CF9AE}" pid="9" name="MSIP_Label_24fe2fa2-8093-4776-8a20-2d25f8c7acf2_ContentBits">
    <vt:lpwstr>0</vt:lpwstr>
  </property>
  <property fmtid="{D5CDD505-2E9C-101B-9397-08002B2CF9AE}" pid="10" name="MediaServiceImageTags">
    <vt:lpwstr/>
  </property>
</Properties>
</file>