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- Autumn Tender\ITT Documents\"/>
    </mc:Choice>
  </mc:AlternateContent>
  <xr:revisionPtr revIDLastSave="0" documentId="8_{6468237A-84C7-409D-A4F2-3451DC6D6408}" xr6:coauthVersionLast="45" xr6:coauthVersionMax="45" xr10:uidLastSave="{00000000-0000-0000-0000-000000000000}"/>
  <bookViews>
    <workbookView xWindow="28680" yWindow="-120" windowWidth="25440" windowHeight="15390" xr2:uid="{ABCB74D7-AE4A-477E-AB2A-924562E06CDF}"/>
  </bookViews>
  <sheets>
    <sheet name="SP Manweb" sheetId="1" r:id="rId1"/>
    <sheet name="SP Distribu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<sst xmlns="http://schemas.openxmlformats.org/spreadsheetml/2006/main" count="240" uniqueCount="210">
  <si>
    <t>FLEXIBILITY SERVICES</t>
  </si>
  <si>
    <t>NOTE:</t>
  </si>
  <si>
    <t>Service Period Start</t>
  </si>
  <si>
    <t>Service Period End</t>
  </si>
  <si>
    <t>Service Window Start</t>
  </si>
  <si>
    <t>Service Window End</t>
  </si>
  <si>
    <t>Capacity Required</t>
  </si>
  <si>
    <t>SP Manweb Licenced Area</t>
  </si>
  <si>
    <t>SP Distribution Licenced Area</t>
  </si>
  <si>
    <t>ELM GROVE</t>
  </si>
  <si>
    <t>FIR GROVE</t>
  </si>
  <si>
    <t>PENDRE SQUARE</t>
  </si>
  <si>
    <t>GUILSFIELD</t>
  </si>
  <si>
    <t>FITZWILLIAMS WALK</t>
  </si>
  <si>
    <t>BRODIE AVE STHAVE RD</t>
  </si>
  <si>
    <t>STABLE GATES</t>
  </si>
  <si>
    <t>DOON CLOSE</t>
  </si>
  <si>
    <t>SHEIL ROAD</t>
  </si>
  <si>
    <t>RINGCROFT ROAD</t>
  </si>
  <si>
    <t>QUEENS DR BEECHWALK</t>
  </si>
  <si>
    <t>DUNBABIN ROAD</t>
  </si>
  <si>
    <t>RIMMER AVENUE SOUTH</t>
  </si>
  <si>
    <t>DENNETT ROAD</t>
  </si>
  <si>
    <t>ACRE LANE EAST</t>
  </si>
  <si>
    <t>SACKVILLE ROAD</t>
  </si>
  <si>
    <t>FISHER &amp; MOORE SCH</t>
  </si>
  <si>
    <t>PECKERS HILL</t>
  </si>
  <si>
    <t>GREASBY ROAD EAST</t>
  </si>
  <si>
    <t>WATERPARK ROAD</t>
  </si>
  <si>
    <t>QUEENSWAY</t>
  </si>
  <si>
    <t>ALFRED ROAD</t>
  </si>
  <si>
    <t>BIRDCAGE WALK</t>
  </si>
  <si>
    <t>LODGE DRIVE MOULTON</t>
  </si>
  <si>
    <t>BOLLINGTON AVENUE</t>
  </si>
  <si>
    <t>FOUR TOPPED OAK</t>
  </si>
  <si>
    <t>SHELTERED HOME</t>
  </si>
  <si>
    <t>WASHINGTON PARK</t>
  </si>
  <si>
    <t>BIDSTON AVENUE</t>
  </si>
  <si>
    <t>ELLISON DRIVE</t>
  </si>
  <si>
    <t>FOXALL WAY</t>
  </si>
  <si>
    <t>BARKER STREET CREWE</t>
  </si>
  <si>
    <t>GRANGE MOUNT</t>
  </si>
  <si>
    <t>TUDOR ROAD</t>
  </si>
  <si>
    <t>NORREYS AVENUE</t>
  </si>
  <si>
    <t>WALLACRE ROAD</t>
  </si>
  <si>
    <t>NIGHTINGALE LODGE</t>
  </si>
  <si>
    <t>SANDOWN LANE</t>
  </si>
  <si>
    <t>SOUTH DRIVE</t>
  </si>
  <si>
    <t>WEST OAKHILL PARK</t>
  </si>
  <si>
    <t>TALISMAN CLOSE</t>
  </si>
  <si>
    <t>MERSEY RD AIGBURTH</t>
  </si>
  <si>
    <t>MEADOW HEY</t>
  </si>
  <si>
    <t>RYDAL ROAD</t>
  </si>
  <si>
    <t>DYKE ROAD 6</t>
  </si>
  <si>
    <t>CROOKSTON RD 950</t>
  </si>
  <si>
    <t>DARNLEY MAINS NO 2</t>
  </si>
  <si>
    <t>HIGHBURGH RD</t>
  </si>
  <si>
    <t>LEDARD ROAD</t>
  </si>
  <si>
    <t>KITTOCH</t>
  </si>
  <si>
    <t>STEWARTFIELD</t>
  </si>
  <si>
    <t>CARNBROE</t>
  </si>
  <si>
    <t>WESTER HOLYTOWN</t>
  </si>
  <si>
    <t>COMMONHEAD KIOSK</t>
  </si>
  <si>
    <t>AYR RD IRVINE</t>
  </si>
  <si>
    <t>WHITE ST AYR N</t>
  </si>
  <si>
    <t>MIDDLERIGG RD</t>
  </si>
  <si>
    <t>CROFTERS WAY</t>
  </si>
  <si>
    <t>BUTLERS WOOD</t>
  </si>
  <si>
    <t>FALCON BRAE LIVINGSTON</t>
  </si>
  <si>
    <t>LEITH WALK NO.236</t>
  </si>
  <si>
    <t>HIGH STREET NO 1 L/HEAD</t>
  </si>
  <si>
    <t>DRUM AVENUE</t>
  </si>
  <si>
    <t>CANMORE GROVE</t>
  </si>
  <si>
    <t>ST DAVIDS NO2</t>
  </si>
  <si>
    <t>ASTOR DRIVE</t>
  </si>
  <si>
    <t>CARDOWAN NO.1</t>
  </si>
  <si>
    <t>LEVERNDALE</t>
  </si>
  <si>
    <t>NEWYEARFIELD</t>
  </si>
  <si>
    <t>Estimated 
Service Hours</t>
  </si>
  <si>
    <t>and should not be relied upon by market participants for any purposes.</t>
  </si>
  <si>
    <t xml:space="preserve">The Estimated Service Hours are the hours the service is forecast to be Armed and/or dispatched during the service window and is provided for illustrative purposes only </t>
  </si>
  <si>
    <t>CMZ</t>
  </si>
  <si>
    <t>CMZ Ref</t>
  </si>
  <si>
    <t>Ayton</t>
  </si>
  <si>
    <t>Hamilton</t>
  </si>
  <si>
    <t>Irvine</t>
  </si>
  <si>
    <t>Larbert</t>
  </si>
  <si>
    <t>Levenbank</t>
  </si>
  <si>
    <t>Stonehouse</t>
  </si>
  <si>
    <t>Stranraer</t>
  </si>
  <si>
    <t>Warout Road</t>
  </si>
  <si>
    <t>Mitchell Street</t>
  </si>
  <si>
    <t>LONDON_LOCHEND</t>
  </si>
  <si>
    <t>Commercial Rd</t>
  </si>
  <si>
    <t>Monktonhall</t>
  </si>
  <si>
    <t>Tranent</t>
  </si>
  <si>
    <t>Kirknewton</t>
  </si>
  <si>
    <t>St Andrews</t>
  </si>
  <si>
    <t>Lockerbie group</t>
  </si>
  <si>
    <t>Cupar GSP</t>
  </si>
  <si>
    <t>Ayr GSP</t>
  </si>
  <si>
    <t>Braehead Park GSP</t>
  </si>
  <si>
    <t>ACER AVENUE</t>
  </si>
  <si>
    <t>SANDBACH</t>
  </si>
  <si>
    <t>ABERYSTWYTH - RHYDLYDAN</t>
  </si>
  <si>
    <t>NEWTOWN-MORDA-OSWESTRY</t>
  </si>
  <si>
    <t xml:space="preserve">COLWYN BAY - DOLGARROG </t>
  </si>
  <si>
    <t xml:space="preserve">FORMBY - SOUTHPORT </t>
  </si>
  <si>
    <t>BOUNDARY RD SOUTH</t>
  </si>
  <si>
    <t>CALOR GAS</t>
  </si>
  <si>
    <t>GREYSTOKE CLOSE</t>
  </si>
  <si>
    <t>AUTUMN 2021 TENDER</t>
  </si>
  <si>
    <t xml:space="preserve">AUTUMN 2021 TENDER </t>
  </si>
  <si>
    <t>T5A_SPD_0016</t>
  </si>
  <si>
    <t>T5A_SPD_0015</t>
  </si>
  <si>
    <t>T5A_SPD_0007</t>
  </si>
  <si>
    <t>T5A_SPD_0018</t>
  </si>
  <si>
    <t>T5A_SPD_0014</t>
  </si>
  <si>
    <t>T5A_SPD_0024</t>
  </si>
  <si>
    <t>T5A_SPD_0025</t>
  </si>
  <si>
    <t>T5A_SPD_0002</t>
  </si>
  <si>
    <t>T5A_SPD_0012</t>
  </si>
  <si>
    <t>T5A_SPD_0013</t>
  </si>
  <si>
    <t>T5A_SPD_0017</t>
  </si>
  <si>
    <t>T5A_SPD_0021</t>
  </si>
  <si>
    <t>T5A_SPD_0022</t>
  </si>
  <si>
    <t>T5A_SPD_0023</t>
  </si>
  <si>
    <t>T5A_SPD_0026</t>
  </si>
  <si>
    <t>T5A_SPD_0031</t>
  </si>
  <si>
    <t>T5A_SPD_0033</t>
  </si>
  <si>
    <t>T5A_SPD_0034</t>
  </si>
  <si>
    <t>T5A_SPD_0035</t>
  </si>
  <si>
    <t>T5A_DLV_0002</t>
  </si>
  <si>
    <t>T5A_DLV_0006</t>
  </si>
  <si>
    <t>T5A_DLV_0007</t>
  </si>
  <si>
    <t>T5A_DLV_0015</t>
  </si>
  <si>
    <t>T5A_DLV_0025</t>
  </si>
  <si>
    <t>T5A_DLV_0128</t>
  </si>
  <si>
    <t>T5A_DLV_0136</t>
  </si>
  <si>
    <t>T5A_DLV_0170</t>
  </si>
  <si>
    <t>T5A_DLV_0177</t>
  </si>
  <si>
    <t>T5A_DLV_0182</t>
  </si>
  <si>
    <t>T5A_DLV_0230</t>
  </si>
  <si>
    <t>T5A_DLV_0240</t>
  </si>
  <si>
    <t>T5A_DLV_0290</t>
  </si>
  <si>
    <t>T5A_DLV_0339</t>
  </si>
  <si>
    <t>T5A_DLV_0356</t>
  </si>
  <si>
    <t>T5A_DLV_0363</t>
  </si>
  <si>
    <t>T5A_DLV_0413</t>
  </si>
  <si>
    <t>T5A_DLV_0421</t>
  </si>
  <si>
    <t>T5A_DLV_0427</t>
  </si>
  <si>
    <t>T5A_DLV_0538</t>
  </si>
  <si>
    <t>T5A_DLV_0560</t>
  </si>
  <si>
    <t>T5A_DLV_0613</t>
  </si>
  <si>
    <t>T5A_DLV_0689</t>
  </si>
  <si>
    <t>T5A_DLV_0709</t>
  </si>
  <si>
    <t>T5A_DLV_0764</t>
  </si>
  <si>
    <t>T5A_SPM_0001</t>
  </si>
  <si>
    <t>T5A_SPM_0003</t>
  </si>
  <si>
    <t>T5A_SPM_0012</t>
  </si>
  <si>
    <t>T5A_SPM_0013</t>
  </si>
  <si>
    <t>T5A_SPM_0014</t>
  </si>
  <si>
    <t>T5A_SPM_0018</t>
  </si>
  <si>
    <t>T5A_MLV_0018</t>
  </si>
  <si>
    <t>T5A_MLV_0043</t>
  </si>
  <si>
    <t>T5A_MLV_0075</t>
  </si>
  <si>
    <t>T5A_MLV_0112</t>
  </si>
  <si>
    <t>T5A_MLV_0142</t>
  </si>
  <si>
    <t>T5A_MLV_0160</t>
  </si>
  <si>
    <t>T5A_MLV_0165</t>
  </si>
  <si>
    <t>T5A_MLV_0186</t>
  </si>
  <si>
    <t>T5A_MLV_0187</t>
  </si>
  <si>
    <t>T5A_MLV_0202</t>
  </si>
  <si>
    <t>T5A_MLV_0215</t>
  </si>
  <si>
    <t>T5A_MLV_0217</t>
  </si>
  <si>
    <t>T5A_MLV_0226</t>
  </si>
  <si>
    <t>T5A_MLV_0238</t>
  </si>
  <si>
    <t>T5A_MLV_0254</t>
  </si>
  <si>
    <t>T5A_MLV_0261</t>
  </si>
  <si>
    <t>T5A_MLV_0271</t>
  </si>
  <si>
    <t>T5A_MLV_0272</t>
  </si>
  <si>
    <t>T5A_MLV_0276</t>
  </si>
  <si>
    <t>T5A_MLV_0305</t>
  </si>
  <si>
    <t>T5A_MLV_0354</t>
  </si>
  <si>
    <t>T5A_MLV_0365</t>
  </si>
  <si>
    <t>T5A_MLV_0376</t>
  </si>
  <si>
    <t>T5A_MLV_0399</t>
  </si>
  <si>
    <t>T5A_MLV_0402</t>
  </si>
  <si>
    <t>T5A_MLV_0403</t>
  </si>
  <si>
    <t>T5A_MLV_0409</t>
  </si>
  <si>
    <t>T5A_MLV_0413</t>
  </si>
  <si>
    <t>T5A_MLV_0451</t>
  </si>
  <si>
    <t>T5A_MLV_0454</t>
  </si>
  <si>
    <t>T5A_MLV_0470</t>
  </si>
  <si>
    <t>T5A_MLV_0472</t>
  </si>
  <si>
    <t>T5A_MLV_0475</t>
  </si>
  <si>
    <t>T5A_MLV_0481</t>
  </si>
  <si>
    <t>T5A_MLV_0494</t>
  </si>
  <si>
    <t>T5A_MLV_0522</t>
  </si>
  <si>
    <t>T5A_MLV_0525</t>
  </si>
  <si>
    <t>T5A_MLV_0553</t>
  </si>
  <si>
    <t>T5A_MLV_0602</t>
  </si>
  <si>
    <t>T5A_MLV_0626</t>
  </si>
  <si>
    <t>T5A_MLV_0631</t>
  </si>
  <si>
    <t>T5A_MLV_0635</t>
  </si>
  <si>
    <t>T5A_MLV_0638</t>
  </si>
  <si>
    <t>T5A_MLV_0646</t>
  </si>
  <si>
    <t>T5A_MLV_0647</t>
  </si>
  <si>
    <t>T5A_MLV_0673</t>
  </si>
  <si>
    <t>T5A_MLV_0678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</si>
</sst>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F400]h:mm:ss\ AM/PM"/>
    <numFmt numFmtId="165" formatCode="0.0"/>
    <numFmt numFmtId="166" formatCode="_-* #,##0.000_-;\-* #,##0.000_-;_-* &quot;-&quot;??_-;_-@_-"/>
    <numFmt numFmtId="167" formatCode="_-* #,##0.0_-;\-* #,##0.0_-;_-* &quot;-&quot;??_-;_-@_-"/>
    <numFmt numFmtId="168" formatCode="yyyy\-mm\-dd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Lato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Lato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6600"/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7" fillId="4" borderId="5" xfId="0" applyFont="1" applyFill="1" applyBorder="1"/>
    <xf numFmtId="0" fontId="0" fillId="4" borderId="6" xfId="0" applyFill="1" applyBorder="1"/>
    <xf numFmtId="0" fontId="7" fillId="4" borderId="10" xfId="0" applyFont="1" applyFill="1" applyBorder="1"/>
    <xf numFmtId="0" fontId="7" fillId="4" borderId="0" xfId="0" applyFont="1" applyFill="1" applyBorder="1"/>
    <xf numFmtId="0" fontId="0" fillId="4" borderId="11" xfId="0" applyFill="1" applyBorder="1"/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/>
    <xf numFmtId="0" fontId="0" fillId="4" borderId="9" xfId="0" applyFill="1" applyBorder="1"/>
    <xf numFmtId="0" fontId="8" fillId="5" borderId="1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1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14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0" fillId="3" borderId="2" xfId="0" applyFont="1" applyFill="1" applyBorder="1"/>
    <xf numFmtId="0" fontId="0" fillId="3" borderId="0" xfId="0" applyFill="1" applyBorder="1"/>
    <xf numFmtId="166" fontId="0" fillId="3" borderId="2" xfId="1" applyNumberFormat="1" applyFont="1" applyFill="1" applyBorder="1"/>
    <xf numFmtId="166" fontId="0" fillId="3" borderId="3" xfId="1" applyNumberFormat="1" applyFont="1" applyFill="1" applyBorder="1"/>
    <xf numFmtId="43" fontId="0" fillId="3" borderId="1" xfId="1" applyFont="1" applyFill="1" applyBorder="1"/>
    <xf numFmtId="167" fontId="0" fillId="3" borderId="1" xfId="1" applyNumberFormat="1" applyFont="1" applyFill="1" applyBorder="1"/>
    <xf numFmtId="43" fontId="0" fillId="3" borderId="2" xfId="1" applyFont="1" applyFill="1" applyBorder="1"/>
    <xf numFmtId="167" fontId="0" fillId="3" borderId="2" xfId="1" applyNumberFormat="1" applyFont="1" applyFill="1" applyBorder="1"/>
    <xf numFmtId="43" fontId="0" fillId="3" borderId="2" xfId="1" applyFont="1" applyFill="1" applyBorder="1" applyAlignment="1">
      <alignment horizontal="center"/>
    </xf>
    <xf numFmtId="167" fontId="6" fillId="3" borderId="2" xfId="1" applyNumberFormat="1" applyFont="1" applyFill="1" applyBorder="1" applyAlignment="1">
      <alignment horizontal="center"/>
    </xf>
    <xf numFmtId="167" fontId="6" fillId="3" borderId="3" xfId="1" applyNumberFormat="1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168" fontId="6" fillId="3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/>
    <xf numFmtId="43" fontId="6" fillId="3" borderId="1" xfId="1" applyFont="1" applyFill="1" applyBorder="1" applyAlignment="1">
      <alignment vertical="center" wrapText="1"/>
    </xf>
    <xf numFmtId="167" fontId="10" fillId="3" borderId="1" xfId="1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168" fontId="6" fillId="3" borderId="2" xfId="0" applyNumberFormat="1" applyFont="1" applyFill="1" applyBorder="1" applyAlignment="1">
      <alignment vertical="center"/>
    </xf>
    <xf numFmtId="164" fontId="0" fillId="3" borderId="2" xfId="0" applyNumberFormat="1" applyFill="1" applyBorder="1"/>
    <xf numFmtId="43" fontId="6" fillId="3" borderId="2" xfId="1" applyFont="1" applyFill="1" applyBorder="1" applyAlignment="1">
      <alignment vertical="center"/>
    </xf>
    <xf numFmtId="167" fontId="10" fillId="3" borderId="2" xfId="1" applyNumberFormat="1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168" fontId="0" fillId="3" borderId="2" xfId="0" applyNumberFormat="1" applyFill="1" applyBorder="1"/>
    <xf numFmtId="43" fontId="0" fillId="3" borderId="2" xfId="1" applyFont="1" applyFill="1" applyBorder="1" applyAlignment="1">
      <alignment horizontal="center" vertical="center"/>
    </xf>
    <xf numFmtId="168" fontId="0" fillId="3" borderId="3" xfId="0" applyNumberFormat="1" applyFill="1" applyBorder="1"/>
    <xf numFmtId="164" fontId="0" fillId="3" borderId="3" xfId="0" applyNumberFormat="1" applyFill="1" applyBorder="1"/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numFmt numFmtId="169" formatCode="\-"/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5089-42E6-4ADE-A84B-EBCA37D93F86}">
  <dimension ref="A1:I64"/>
  <sheetViews>
    <sheetView tabSelected="1" workbookViewId="0">
      <selection activeCell="H18" sqref="H18"/>
    </sheetView>
  </sheetViews>
  <sheetFormatPr defaultColWidth="9.1796875" defaultRowHeight="14.5"/>
  <cols>
    <col min="1" max="1" width="45.1796875" style="24" customWidth="1"/>
    <col min="2" max="2" width="17.7265625" style="24" customWidth="1"/>
    <col min="3" max="3" width="15.26953125" style="24" customWidth="1"/>
    <col min="4" max="4" width="14" style="24" customWidth="1"/>
    <col min="5" max="5" width="11.54296875" style="24" customWidth="1"/>
    <col min="6" max="6" width="12.26953125" style="24" customWidth="1"/>
    <col min="7" max="7" width="9.1796875" style="24"/>
    <col min="8" max="8" width="15" style="24" customWidth="1"/>
    <col min="9" max="16384" width="9.1796875" style="24"/>
  </cols>
  <sheetData>
    <row r="1" spans="1:9" ht="26">
      <c r="A1" s="23" t="s">
        <v>0</v>
      </c>
    </row>
    <row r="2" spans="1:9" ht="18.5">
      <c r="A2" s="25" t="s">
        <v>7</v>
      </c>
    </row>
    <row r="3" spans="1:9" ht="15.5">
      <c r="A3" s="26" t="s">
        <v>111</v>
      </c>
    </row>
    <row r="5" spans="1:9">
      <c r="A5" s="2" t="s">
        <v>1</v>
      </c>
      <c r="B5" s="3"/>
      <c r="C5" s="3"/>
      <c r="D5" s="3"/>
      <c r="E5" s="3"/>
      <c r="F5" s="3"/>
      <c r="G5" s="3"/>
      <c r="H5" s="3"/>
      <c r="I5" s="4"/>
    </row>
    <row r="6" spans="1:9">
      <c r="A6" s="5" t="s">
        <v>80</v>
      </c>
      <c r="B6" s="6"/>
      <c r="C6" s="6"/>
      <c r="D6" s="6"/>
      <c r="E6" s="6"/>
      <c r="F6" s="6"/>
      <c r="G6" s="6"/>
      <c r="H6" s="6"/>
      <c r="I6" s="7"/>
    </row>
    <row r="7" spans="1:9">
      <c r="A7" s="8" t="s">
        <v>79</v>
      </c>
      <c r="B7" s="9"/>
      <c r="C7" s="9"/>
      <c r="D7" s="9"/>
      <c r="E7" s="9"/>
      <c r="F7" s="9"/>
      <c r="G7" s="9"/>
      <c r="H7" s="9"/>
      <c r="I7" s="10"/>
    </row>
    <row r="9" spans="1:9" ht="38.25" customHeight="1">
      <c r="A9" s="11" t="s">
        <v>81</v>
      </c>
      <c r="B9" s="12" t="s">
        <v>82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" t="s">
        <v>78</v>
      </c>
    </row>
    <row r="10" spans="1:9">
      <c r="A10" s="42" t="s">
        <v>102</v>
      </c>
      <c r="B10" s="57" t="s">
        <v>157</v>
      </c>
      <c r="C10" s="43">
        <v>44896</v>
      </c>
      <c r="D10" s="43">
        <v>45017</v>
      </c>
      <c r="E10" s="44">
        <v>0.70833333333333337</v>
      </c>
      <c r="F10" s="44">
        <v>0.83333333333333337</v>
      </c>
      <c r="G10" s="45">
        <v>0.99</v>
      </c>
      <c r="H10" s="46">
        <v>8</v>
      </c>
    </row>
    <row r="11" spans="1:9">
      <c r="A11" s="47" t="s">
        <v>103</v>
      </c>
      <c r="B11" s="58" t="s">
        <v>158</v>
      </c>
      <c r="C11" s="48">
        <v>44866</v>
      </c>
      <c r="D11" s="48">
        <v>45017</v>
      </c>
      <c r="E11" s="49">
        <v>0.33333333333333331</v>
      </c>
      <c r="F11" s="49">
        <v>0.70833333333333337</v>
      </c>
      <c r="G11" s="50">
        <v>1.1299999999999999</v>
      </c>
      <c r="H11" s="51">
        <v>37.5</v>
      </c>
    </row>
    <row r="12" spans="1:9">
      <c r="A12" s="52" t="s">
        <v>102</v>
      </c>
      <c r="B12" s="58" t="s">
        <v>157</v>
      </c>
      <c r="C12" s="53">
        <v>45231</v>
      </c>
      <c r="D12" s="53">
        <v>45383</v>
      </c>
      <c r="E12" s="49">
        <v>0.70833333333333337</v>
      </c>
      <c r="F12" s="49">
        <v>0.875</v>
      </c>
      <c r="G12" s="54">
        <v>0.99</v>
      </c>
      <c r="H12" s="51">
        <v>8</v>
      </c>
    </row>
    <row r="13" spans="1:9">
      <c r="A13" s="52" t="s">
        <v>103</v>
      </c>
      <c r="B13" s="58" t="s">
        <v>158</v>
      </c>
      <c r="C13" s="53">
        <v>45017</v>
      </c>
      <c r="D13" s="53">
        <v>45383</v>
      </c>
      <c r="E13" s="49">
        <v>0.3125</v>
      </c>
      <c r="F13" s="49">
        <v>0.875</v>
      </c>
      <c r="G13" s="54">
        <v>1.634673874854403</v>
      </c>
      <c r="H13" s="51">
        <v>804</v>
      </c>
    </row>
    <row r="14" spans="1:9">
      <c r="A14" s="52" t="s">
        <v>104</v>
      </c>
      <c r="B14" s="58" t="s">
        <v>159</v>
      </c>
      <c r="C14" s="53">
        <v>45231</v>
      </c>
      <c r="D14" s="53">
        <v>45383</v>
      </c>
      <c r="E14" s="49">
        <v>0.625</v>
      </c>
      <c r="F14" s="49">
        <v>0.83333333333333337</v>
      </c>
      <c r="G14" s="54">
        <v>1.3478257963319664</v>
      </c>
      <c r="H14" s="51">
        <v>27</v>
      </c>
    </row>
    <row r="15" spans="1:9">
      <c r="A15" s="52" t="s">
        <v>105</v>
      </c>
      <c r="B15" s="58" t="s">
        <v>160</v>
      </c>
      <c r="C15" s="53">
        <v>45231</v>
      </c>
      <c r="D15" s="53">
        <v>45383</v>
      </c>
      <c r="E15" s="49">
        <v>0.375</v>
      </c>
      <c r="F15" s="49">
        <v>0.8125</v>
      </c>
      <c r="G15" s="54">
        <v>5.9432226553457648</v>
      </c>
      <c r="H15" s="51">
        <v>173</v>
      </c>
    </row>
    <row r="16" spans="1:9">
      <c r="A16" s="52" t="s">
        <v>106</v>
      </c>
      <c r="B16" s="58" t="s">
        <v>161</v>
      </c>
      <c r="C16" s="53">
        <v>45017</v>
      </c>
      <c r="D16" s="53">
        <v>45261</v>
      </c>
      <c r="E16" s="49">
        <v>0.33333333333333331</v>
      </c>
      <c r="F16" s="49">
        <v>0.83333333333333337</v>
      </c>
      <c r="G16" s="54">
        <v>2.237777688689599</v>
      </c>
      <c r="H16" s="51">
        <v>118</v>
      </c>
    </row>
    <row r="17" spans="1:8">
      <c r="A17" s="52" t="s">
        <v>107</v>
      </c>
      <c r="B17" s="58" t="s">
        <v>162</v>
      </c>
      <c r="C17" s="53">
        <v>45292</v>
      </c>
      <c r="D17" s="53">
        <v>45383</v>
      </c>
      <c r="E17" s="49">
        <v>0.41666666666666669</v>
      </c>
      <c r="F17" s="49">
        <v>0.875</v>
      </c>
      <c r="G17" s="54">
        <v>2.2496740118269511</v>
      </c>
      <c r="H17" s="51">
        <v>36</v>
      </c>
    </row>
    <row r="18" spans="1:8">
      <c r="A18" s="17" t="s">
        <v>9</v>
      </c>
      <c r="B18" s="27" t="s">
        <v>163</v>
      </c>
      <c r="C18" s="53">
        <v>44866</v>
      </c>
      <c r="D18" s="53">
        <v>45017</v>
      </c>
      <c r="E18" s="49">
        <v>0.66666666666666696</v>
      </c>
      <c r="F18" s="49">
        <v>0.91666666666666696</v>
      </c>
      <c r="G18" s="29">
        <v>0.10199999999999999</v>
      </c>
      <c r="H18" s="36">
        <v>315</v>
      </c>
    </row>
    <row r="19" spans="1:8">
      <c r="A19" s="17" t="s">
        <v>10</v>
      </c>
      <c r="B19" s="27" t="s">
        <v>164</v>
      </c>
      <c r="C19" s="53">
        <v>44866</v>
      </c>
      <c r="D19" s="53">
        <v>45017</v>
      </c>
      <c r="E19" s="49">
        <v>0.66666666666666696</v>
      </c>
      <c r="F19" s="49">
        <v>0.91666666666666696</v>
      </c>
      <c r="G19" s="29">
        <v>7.3999999999999996E-2</v>
      </c>
      <c r="H19" s="36">
        <v>315</v>
      </c>
    </row>
    <row r="20" spans="1:8">
      <c r="A20" s="17" t="s">
        <v>11</v>
      </c>
      <c r="B20" s="27" t="s">
        <v>165</v>
      </c>
      <c r="C20" s="53">
        <v>44866</v>
      </c>
      <c r="D20" s="53">
        <v>45017</v>
      </c>
      <c r="E20" s="49">
        <v>0.66666666666666696</v>
      </c>
      <c r="F20" s="49">
        <v>0.91666666666666696</v>
      </c>
      <c r="G20" s="29">
        <v>7.1999999999999995E-2</v>
      </c>
      <c r="H20" s="36">
        <v>315</v>
      </c>
    </row>
    <row r="21" spans="1:8">
      <c r="A21" s="17" t="s">
        <v>12</v>
      </c>
      <c r="B21" s="27" t="s">
        <v>166</v>
      </c>
      <c r="C21" s="53">
        <v>44866</v>
      </c>
      <c r="D21" s="53">
        <v>45017</v>
      </c>
      <c r="E21" s="49">
        <v>0.66666666666666696</v>
      </c>
      <c r="F21" s="49">
        <v>0.91666666666666696</v>
      </c>
      <c r="G21" s="29">
        <v>4.2999999999999997E-2</v>
      </c>
      <c r="H21" s="36">
        <v>315</v>
      </c>
    </row>
    <row r="22" spans="1:8">
      <c r="A22" s="17" t="s">
        <v>13</v>
      </c>
      <c r="B22" s="27" t="s">
        <v>167</v>
      </c>
      <c r="C22" s="53">
        <v>44866</v>
      </c>
      <c r="D22" s="53">
        <v>45017</v>
      </c>
      <c r="E22" s="49">
        <v>0.66666666666666696</v>
      </c>
      <c r="F22" s="49">
        <v>0.91666666666666696</v>
      </c>
      <c r="G22" s="29">
        <v>0.109</v>
      </c>
      <c r="H22" s="36">
        <v>315</v>
      </c>
    </row>
    <row r="23" spans="1:8">
      <c r="A23" s="17" t="s">
        <v>14</v>
      </c>
      <c r="B23" s="27" t="s">
        <v>168</v>
      </c>
      <c r="C23" s="53">
        <v>44866</v>
      </c>
      <c r="D23" s="53">
        <v>45017</v>
      </c>
      <c r="E23" s="49">
        <v>0.66666666666666696</v>
      </c>
      <c r="F23" s="49">
        <v>0.91666666666666696</v>
      </c>
      <c r="G23" s="29">
        <v>8.5999999999999993E-2</v>
      </c>
      <c r="H23" s="36">
        <v>315</v>
      </c>
    </row>
    <row r="24" spans="1:8">
      <c r="A24" s="17" t="s">
        <v>15</v>
      </c>
      <c r="B24" s="27" t="s">
        <v>169</v>
      </c>
      <c r="C24" s="53">
        <v>44866</v>
      </c>
      <c r="D24" s="53">
        <v>45017</v>
      </c>
      <c r="E24" s="49">
        <v>0.66666666666666696</v>
      </c>
      <c r="F24" s="49">
        <v>0.91666666666666696</v>
      </c>
      <c r="G24" s="29">
        <v>0.113</v>
      </c>
      <c r="H24" s="36">
        <v>315</v>
      </c>
    </row>
    <row r="25" spans="1:8">
      <c r="A25" s="17" t="s">
        <v>16</v>
      </c>
      <c r="B25" s="27" t="s">
        <v>170</v>
      </c>
      <c r="C25" s="53">
        <v>44866</v>
      </c>
      <c r="D25" s="53">
        <v>45017</v>
      </c>
      <c r="E25" s="49">
        <v>0.66666666666666696</v>
      </c>
      <c r="F25" s="49">
        <v>0.91666666666666696</v>
      </c>
      <c r="G25" s="29">
        <v>0.10100000000000001</v>
      </c>
      <c r="H25" s="36">
        <v>315</v>
      </c>
    </row>
    <row r="26" spans="1:8">
      <c r="A26" s="17" t="s">
        <v>108</v>
      </c>
      <c r="B26" s="27" t="s">
        <v>171</v>
      </c>
      <c r="C26" s="53">
        <v>44866</v>
      </c>
      <c r="D26" s="53">
        <v>45017</v>
      </c>
      <c r="E26" s="49">
        <v>0.66666666666666696</v>
      </c>
      <c r="F26" s="49">
        <v>0.91666666666666696</v>
      </c>
      <c r="G26" s="29">
        <v>7.6999999999999999E-2</v>
      </c>
      <c r="H26" s="36">
        <v>315</v>
      </c>
    </row>
    <row r="27" spans="1:8">
      <c r="A27" s="17" t="s">
        <v>17</v>
      </c>
      <c r="B27" s="27" t="s">
        <v>172</v>
      </c>
      <c r="C27" s="53">
        <v>44866</v>
      </c>
      <c r="D27" s="53">
        <v>45017</v>
      </c>
      <c r="E27" s="49">
        <v>0.66666666666666696</v>
      </c>
      <c r="F27" s="49">
        <v>0.91666666666666696</v>
      </c>
      <c r="G27" s="29">
        <v>0.111</v>
      </c>
      <c r="H27" s="36">
        <v>315</v>
      </c>
    </row>
    <row r="28" spans="1:8">
      <c r="A28" s="17" t="s">
        <v>18</v>
      </c>
      <c r="B28" s="27" t="s">
        <v>173</v>
      </c>
      <c r="C28" s="53">
        <v>44866</v>
      </c>
      <c r="D28" s="53">
        <v>45017</v>
      </c>
      <c r="E28" s="49">
        <v>0.66666666666666696</v>
      </c>
      <c r="F28" s="49">
        <v>0.91666666666666696</v>
      </c>
      <c r="G28" s="29">
        <v>0.104</v>
      </c>
      <c r="H28" s="36">
        <v>315</v>
      </c>
    </row>
    <row r="29" spans="1:8">
      <c r="A29" s="17" t="s">
        <v>19</v>
      </c>
      <c r="B29" s="27" t="s">
        <v>174</v>
      </c>
      <c r="C29" s="53">
        <v>44866</v>
      </c>
      <c r="D29" s="53">
        <v>45017</v>
      </c>
      <c r="E29" s="49">
        <v>0.66666666666666696</v>
      </c>
      <c r="F29" s="49">
        <v>0.91666666666666696</v>
      </c>
      <c r="G29" s="29">
        <v>0.10100000000000001</v>
      </c>
      <c r="H29" s="36">
        <v>315</v>
      </c>
    </row>
    <row r="30" spans="1:8">
      <c r="A30" s="17" t="s">
        <v>20</v>
      </c>
      <c r="B30" s="27" t="s">
        <v>175</v>
      </c>
      <c r="C30" s="53">
        <v>44866</v>
      </c>
      <c r="D30" s="53">
        <v>45017</v>
      </c>
      <c r="E30" s="49">
        <v>0.66666666666666696</v>
      </c>
      <c r="F30" s="49">
        <v>0.91666666666666696</v>
      </c>
      <c r="G30" s="29">
        <v>9.7000000000000003E-2</v>
      </c>
      <c r="H30" s="36">
        <v>315</v>
      </c>
    </row>
    <row r="31" spans="1:8">
      <c r="A31" s="17" t="s">
        <v>21</v>
      </c>
      <c r="B31" s="27" t="s">
        <v>176</v>
      </c>
      <c r="C31" s="53">
        <v>44866</v>
      </c>
      <c r="D31" s="53">
        <v>45017</v>
      </c>
      <c r="E31" s="49">
        <v>0.66666666666666696</v>
      </c>
      <c r="F31" s="49">
        <v>0.91666666666666696</v>
      </c>
      <c r="G31" s="29">
        <v>0.125</v>
      </c>
      <c r="H31" s="36">
        <v>315</v>
      </c>
    </row>
    <row r="32" spans="1:8">
      <c r="A32" s="17" t="s">
        <v>22</v>
      </c>
      <c r="B32" s="27" t="s">
        <v>177</v>
      </c>
      <c r="C32" s="53">
        <v>44866</v>
      </c>
      <c r="D32" s="53">
        <v>45017</v>
      </c>
      <c r="E32" s="49">
        <v>0.66666666666666696</v>
      </c>
      <c r="F32" s="49">
        <v>0.91666666666666696</v>
      </c>
      <c r="G32" s="29">
        <v>9.0999999999999998E-2</v>
      </c>
      <c r="H32" s="36">
        <v>315</v>
      </c>
    </row>
    <row r="33" spans="1:8">
      <c r="A33" s="17" t="s">
        <v>23</v>
      </c>
      <c r="B33" s="27" t="s">
        <v>178</v>
      </c>
      <c r="C33" s="53">
        <v>44866</v>
      </c>
      <c r="D33" s="53">
        <v>45017</v>
      </c>
      <c r="E33" s="49">
        <v>0.66666666666666696</v>
      </c>
      <c r="F33" s="49">
        <v>0.91666666666666696</v>
      </c>
      <c r="G33" s="29">
        <v>0.129</v>
      </c>
      <c r="H33" s="36">
        <v>315</v>
      </c>
    </row>
    <row r="34" spans="1:8">
      <c r="A34" s="17" t="s">
        <v>109</v>
      </c>
      <c r="B34" s="27" t="s">
        <v>179</v>
      </c>
      <c r="C34" s="53">
        <v>44866</v>
      </c>
      <c r="D34" s="53">
        <v>45017</v>
      </c>
      <c r="E34" s="49">
        <v>0.66666666666666696</v>
      </c>
      <c r="F34" s="49">
        <v>0.91666666666666696</v>
      </c>
      <c r="G34" s="29">
        <v>0.11700000000000001</v>
      </c>
      <c r="H34" s="36">
        <v>315</v>
      </c>
    </row>
    <row r="35" spans="1:8">
      <c r="A35" s="17" t="s">
        <v>24</v>
      </c>
      <c r="B35" s="27" t="s">
        <v>180</v>
      </c>
      <c r="C35" s="53">
        <v>44866</v>
      </c>
      <c r="D35" s="53">
        <v>45017</v>
      </c>
      <c r="E35" s="49">
        <v>0.66666666666666696</v>
      </c>
      <c r="F35" s="49">
        <v>0.91666666666666696</v>
      </c>
      <c r="G35" s="29">
        <v>0.128</v>
      </c>
      <c r="H35" s="36">
        <v>315</v>
      </c>
    </row>
    <row r="36" spans="1:8">
      <c r="A36" s="17" t="s">
        <v>25</v>
      </c>
      <c r="B36" s="27" t="s">
        <v>181</v>
      </c>
      <c r="C36" s="53">
        <v>44866</v>
      </c>
      <c r="D36" s="53">
        <v>45017</v>
      </c>
      <c r="E36" s="49">
        <v>0.66666666666666696</v>
      </c>
      <c r="F36" s="49">
        <v>0.91666666666666696</v>
      </c>
      <c r="G36" s="29">
        <v>8.4000000000000005E-2</v>
      </c>
      <c r="H36" s="36">
        <v>315</v>
      </c>
    </row>
    <row r="37" spans="1:8">
      <c r="A37" s="17" t="s">
        <v>26</v>
      </c>
      <c r="B37" s="27" t="s">
        <v>182</v>
      </c>
      <c r="C37" s="53">
        <v>44866</v>
      </c>
      <c r="D37" s="53">
        <v>45017</v>
      </c>
      <c r="E37" s="49">
        <v>0.66666666666666696</v>
      </c>
      <c r="F37" s="49">
        <v>0.91666666666666696</v>
      </c>
      <c r="G37" s="29">
        <v>7.6999999999999999E-2</v>
      </c>
      <c r="H37" s="36">
        <v>315</v>
      </c>
    </row>
    <row r="38" spans="1:8">
      <c r="A38" s="17" t="s">
        <v>27</v>
      </c>
      <c r="B38" s="27" t="s">
        <v>183</v>
      </c>
      <c r="C38" s="53">
        <v>44866</v>
      </c>
      <c r="D38" s="53">
        <v>45017</v>
      </c>
      <c r="E38" s="49">
        <v>0.66666666666666696</v>
      </c>
      <c r="F38" s="49">
        <v>0.91666666666666696</v>
      </c>
      <c r="G38" s="29">
        <v>0.152</v>
      </c>
      <c r="H38" s="36">
        <v>315</v>
      </c>
    </row>
    <row r="39" spans="1:8">
      <c r="A39" s="17" t="s">
        <v>28</v>
      </c>
      <c r="B39" s="27" t="s">
        <v>184</v>
      </c>
      <c r="C39" s="53">
        <v>44866</v>
      </c>
      <c r="D39" s="53">
        <v>45017</v>
      </c>
      <c r="E39" s="49">
        <v>0.66666666666666696</v>
      </c>
      <c r="F39" s="49">
        <v>0.91666666666666696</v>
      </c>
      <c r="G39" s="29">
        <v>0.13</v>
      </c>
      <c r="H39" s="36">
        <v>315</v>
      </c>
    </row>
    <row r="40" spans="1:8">
      <c r="A40" s="17" t="s">
        <v>30</v>
      </c>
      <c r="B40" s="27" t="s">
        <v>185</v>
      </c>
      <c r="C40" s="53">
        <v>44866</v>
      </c>
      <c r="D40" s="53">
        <v>45017</v>
      </c>
      <c r="E40" s="49">
        <v>0.66666666666666696</v>
      </c>
      <c r="F40" s="49">
        <v>0.91666666666666696</v>
      </c>
      <c r="G40" s="29">
        <v>0.127</v>
      </c>
      <c r="H40" s="36">
        <v>315</v>
      </c>
    </row>
    <row r="41" spans="1:8">
      <c r="A41" s="17" t="s">
        <v>29</v>
      </c>
      <c r="B41" s="27" t="s">
        <v>186</v>
      </c>
      <c r="C41" s="53">
        <v>44866</v>
      </c>
      <c r="D41" s="53">
        <v>45017</v>
      </c>
      <c r="E41" s="49">
        <v>0.66666666666666696</v>
      </c>
      <c r="F41" s="49">
        <v>0.91666666666666696</v>
      </c>
      <c r="G41" s="29">
        <v>9.2999999999999999E-2</v>
      </c>
      <c r="H41" s="36">
        <v>315</v>
      </c>
    </row>
    <row r="42" spans="1:8">
      <c r="A42" s="17" t="s">
        <v>31</v>
      </c>
      <c r="B42" s="27" t="s">
        <v>187</v>
      </c>
      <c r="C42" s="53">
        <v>44866</v>
      </c>
      <c r="D42" s="53">
        <v>45017</v>
      </c>
      <c r="E42" s="49">
        <v>0.66666666666666696</v>
      </c>
      <c r="F42" s="49">
        <v>0.91666666666666696</v>
      </c>
      <c r="G42" s="29">
        <v>0.11600000000000001</v>
      </c>
      <c r="H42" s="36">
        <v>315</v>
      </c>
    </row>
    <row r="43" spans="1:8">
      <c r="A43" s="17" t="s">
        <v>32</v>
      </c>
      <c r="B43" s="27" t="s">
        <v>188</v>
      </c>
      <c r="C43" s="53">
        <v>44866</v>
      </c>
      <c r="D43" s="53">
        <v>45017</v>
      </c>
      <c r="E43" s="49">
        <v>0.66666666666666696</v>
      </c>
      <c r="F43" s="49">
        <v>0.91666666666666696</v>
      </c>
      <c r="G43" s="29">
        <v>0.124</v>
      </c>
      <c r="H43" s="36">
        <v>315</v>
      </c>
    </row>
    <row r="44" spans="1:8">
      <c r="A44" s="17" t="s">
        <v>33</v>
      </c>
      <c r="B44" s="27" t="s">
        <v>189</v>
      </c>
      <c r="C44" s="53">
        <v>44866</v>
      </c>
      <c r="D44" s="53">
        <v>45017</v>
      </c>
      <c r="E44" s="49">
        <v>0.66666666666666696</v>
      </c>
      <c r="F44" s="49">
        <v>0.91666666666666696</v>
      </c>
      <c r="G44" s="29">
        <v>0.06</v>
      </c>
      <c r="H44" s="36">
        <v>315</v>
      </c>
    </row>
    <row r="45" spans="1:8">
      <c r="A45" s="17" t="s">
        <v>34</v>
      </c>
      <c r="B45" s="27" t="s">
        <v>190</v>
      </c>
      <c r="C45" s="53">
        <v>44866</v>
      </c>
      <c r="D45" s="53">
        <v>45017</v>
      </c>
      <c r="E45" s="49">
        <v>0.66666666666666696</v>
      </c>
      <c r="F45" s="49">
        <v>0.91666666666666696</v>
      </c>
      <c r="G45" s="29">
        <v>3.1E-2</v>
      </c>
      <c r="H45" s="36">
        <v>315</v>
      </c>
    </row>
    <row r="46" spans="1:8">
      <c r="A46" s="17" t="s">
        <v>35</v>
      </c>
      <c r="B46" s="27" t="s">
        <v>191</v>
      </c>
      <c r="C46" s="53">
        <v>44866</v>
      </c>
      <c r="D46" s="53">
        <v>45017</v>
      </c>
      <c r="E46" s="49">
        <v>0.66666666666666696</v>
      </c>
      <c r="F46" s="49">
        <v>0.91666666666666696</v>
      </c>
      <c r="G46" s="29">
        <v>0.127</v>
      </c>
      <c r="H46" s="36">
        <v>315</v>
      </c>
    </row>
    <row r="47" spans="1:8">
      <c r="A47" s="17" t="s">
        <v>36</v>
      </c>
      <c r="B47" s="27" t="s">
        <v>192</v>
      </c>
      <c r="C47" s="53">
        <v>44866</v>
      </c>
      <c r="D47" s="53">
        <v>45017</v>
      </c>
      <c r="E47" s="49">
        <v>0.66666666666666696</v>
      </c>
      <c r="F47" s="49">
        <v>0.91666666666666696</v>
      </c>
      <c r="G47" s="29">
        <v>0.109</v>
      </c>
      <c r="H47" s="36">
        <v>315</v>
      </c>
    </row>
    <row r="48" spans="1:8">
      <c r="A48" s="17" t="s">
        <v>37</v>
      </c>
      <c r="B48" s="27" t="s">
        <v>193</v>
      </c>
      <c r="C48" s="53">
        <v>44866</v>
      </c>
      <c r="D48" s="53">
        <v>45017</v>
      </c>
      <c r="E48" s="49">
        <v>0.66666666666666696</v>
      </c>
      <c r="F48" s="49">
        <v>0.91666666666666696</v>
      </c>
      <c r="G48" s="29">
        <v>8.3000000000000004E-2</v>
      </c>
      <c r="H48" s="36">
        <v>315</v>
      </c>
    </row>
    <row r="49" spans="1:8">
      <c r="A49" s="17" t="s">
        <v>38</v>
      </c>
      <c r="B49" s="27" t="s">
        <v>194</v>
      </c>
      <c r="C49" s="53">
        <v>44866</v>
      </c>
      <c r="D49" s="53">
        <v>45017</v>
      </c>
      <c r="E49" s="49">
        <v>0.66666666666666696</v>
      </c>
      <c r="F49" s="49">
        <v>0.91666666666666696</v>
      </c>
      <c r="G49" s="29">
        <v>9.4E-2</v>
      </c>
      <c r="H49" s="36">
        <v>315</v>
      </c>
    </row>
    <row r="50" spans="1:8">
      <c r="A50" s="17" t="s">
        <v>110</v>
      </c>
      <c r="B50" s="27" t="s">
        <v>195</v>
      </c>
      <c r="C50" s="53">
        <v>44866</v>
      </c>
      <c r="D50" s="53">
        <v>45017</v>
      </c>
      <c r="E50" s="49">
        <v>0.66666666666666696</v>
      </c>
      <c r="F50" s="49">
        <v>0.91666666666666696</v>
      </c>
      <c r="G50" s="29">
        <v>7.0000000000000007E-2</v>
      </c>
      <c r="H50" s="36">
        <v>315</v>
      </c>
    </row>
    <row r="51" spans="1:8">
      <c r="A51" s="17" t="s">
        <v>39</v>
      </c>
      <c r="B51" s="27" t="s">
        <v>196</v>
      </c>
      <c r="C51" s="53">
        <v>44866</v>
      </c>
      <c r="D51" s="53">
        <v>45017</v>
      </c>
      <c r="E51" s="49">
        <v>0.66666666666666696</v>
      </c>
      <c r="F51" s="49">
        <v>0.91666666666666696</v>
      </c>
      <c r="G51" s="29">
        <v>0.123</v>
      </c>
      <c r="H51" s="36">
        <v>315</v>
      </c>
    </row>
    <row r="52" spans="1:8">
      <c r="A52" s="17" t="s">
        <v>40</v>
      </c>
      <c r="B52" s="27" t="s">
        <v>197</v>
      </c>
      <c r="C52" s="53">
        <v>44866</v>
      </c>
      <c r="D52" s="53">
        <v>45017</v>
      </c>
      <c r="E52" s="49">
        <v>0.66666666666666696</v>
      </c>
      <c r="F52" s="49">
        <v>0.91666666666666696</v>
      </c>
      <c r="G52" s="29">
        <v>6.8000000000000005E-2</v>
      </c>
      <c r="H52" s="36">
        <v>315</v>
      </c>
    </row>
    <row r="53" spans="1:8">
      <c r="A53" s="17" t="s">
        <v>41</v>
      </c>
      <c r="B53" s="27" t="s">
        <v>198</v>
      </c>
      <c r="C53" s="53">
        <v>44866</v>
      </c>
      <c r="D53" s="53">
        <v>45017</v>
      </c>
      <c r="E53" s="49">
        <v>0.66666666666666696</v>
      </c>
      <c r="F53" s="49">
        <v>0.91666666666666696</v>
      </c>
      <c r="G53" s="29">
        <v>4.7E-2</v>
      </c>
      <c r="H53" s="36">
        <v>315</v>
      </c>
    </row>
    <row r="54" spans="1:8">
      <c r="A54" s="17" t="s">
        <v>42</v>
      </c>
      <c r="B54" s="27" t="s">
        <v>199</v>
      </c>
      <c r="C54" s="53">
        <v>44866</v>
      </c>
      <c r="D54" s="53">
        <v>45017</v>
      </c>
      <c r="E54" s="49">
        <v>0.66666666666666696</v>
      </c>
      <c r="F54" s="49">
        <v>0.91666666666666696</v>
      </c>
      <c r="G54" s="29">
        <v>9.0999999999999998E-2</v>
      </c>
      <c r="H54" s="36">
        <v>315</v>
      </c>
    </row>
    <row r="55" spans="1:8">
      <c r="A55" s="17" t="s">
        <v>43</v>
      </c>
      <c r="B55" s="27" t="s">
        <v>200</v>
      </c>
      <c r="C55" s="53">
        <v>44866</v>
      </c>
      <c r="D55" s="53">
        <v>45017</v>
      </c>
      <c r="E55" s="49">
        <v>0.66666666666666696</v>
      </c>
      <c r="F55" s="49">
        <v>0.91666666666666696</v>
      </c>
      <c r="G55" s="29">
        <v>7.4999999999999997E-2</v>
      </c>
      <c r="H55" s="36">
        <v>315</v>
      </c>
    </row>
    <row r="56" spans="1:8">
      <c r="A56" s="17" t="s">
        <v>44</v>
      </c>
      <c r="B56" s="27" t="s">
        <v>201</v>
      </c>
      <c r="C56" s="53">
        <v>44866</v>
      </c>
      <c r="D56" s="53">
        <v>45017</v>
      </c>
      <c r="E56" s="49">
        <v>0.66666666666666696</v>
      </c>
      <c r="F56" s="49">
        <v>0.91666666666666696</v>
      </c>
      <c r="G56" s="29">
        <v>3.1E-2</v>
      </c>
      <c r="H56" s="36">
        <v>315</v>
      </c>
    </row>
    <row r="57" spans="1:8">
      <c r="A57" s="17" t="s">
        <v>45</v>
      </c>
      <c r="B57" s="27" t="s">
        <v>202</v>
      </c>
      <c r="C57" s="53">
        <v>44866</v>
      </c>
      <c r="D57" s="53">
        <v>45017</v>
      </c>
      <c r="E57" s="49">
        <v>0.66666666666666696</v>
      </c>
      <c r="F57" s="49">
        <v>0.91666666666666696</v>
      </c>
      <c r="G57" s="29">
        <v>0.129</v>
      </c>
      <c r="H57" s="36">
        <v>315</v>
      </c>
    </row>
    <row r="58" spans="1:8">
      <c r="A58" s="17" t="s">
        <v>46</v>
      </c>
      <c r="B58" s="27" t="s">
        <v>203</v>
      </c>
      <c r="C58" s="53">
        <v>44866</v>
      </c>
      <c r="D58" s="53">
        <v>45017</v>
      </c>
      <c r="E58" s="49">
        <v>0.66666666666666696</v>
      </c>
      <c r="F58" s="49">
        <v>0.91666666666666696</v>
      </c>
      <c r="G58" s="29">
        <v>0.129</v>
      </c>
      <c r="H58" s="36">
        <v>315</v>
      </c>
    </row>
    <row r="59" spans="1:8">
      <c r="A59" s="17" t="s">
        <v>47</v>
      </c>
      <c r="B59" s="27" t="s">
        <v>204</v>
      </c>
      <c r="C59" s="53">
        <v>44866</v>
      </c>
      <c r="D59" s="53">
        <v>45017</v>
      </c>
      <c r="E59" s="49">
        <v>0.66666666666666696</v>
      </c>
      <c r="F59" s="49">
        <v>0.91666666666666696</v>
      </c>
      <c r="G59" s="29">
        <v>0.17299999999999999</v>
      </c>
      <c r="H59" s="36">
        <v>315</v>
      </c>
    </row>
    <row r="60" spans="1:8">
      <c r="A60" s="17" t="s">
        <v>48</v>
      </c>
      <c r="B60" s="27" t="s">
        <v>205</v>
      </c>
      <c r="C60" s="53">
        <v>44866</v>
      </c>
      <c r="D60" s="53">
        <v>45017</v>
      </c>
      <c r="E60" s="49">
        <v>0.66666666666666696</v>
      </c>
      <c r="F60" s="49">
        <v>0.91666666666666696</v>
      </c>
      <c r="G60" s="29">
        <v>0.109</v>
      </c>
      <c r="H60" s="36">
        <v>315</v>
      </c>
    </row>
    <row r="61" spans="1:8">
      <c r="A61" s="17" t="s">
        <v>49</v>
      </c>
      <c r="B61" s="17" t="s">
        <v>206</v>
      </c>
      <c r="C61" s="53">
        <v>44866</v>
      </c>
      <c r="D61" s="53">
        <v>45017</v>
      </c>
      <c r="E61" s="49">
        <v>0.66666666666666696</v>
      </c>
      <c r="F61" s="49">
        <v>0.91666666666666696</v>
      </c>
      <c r="G61" s="29">
        <v>0.1</v>
      </c>
      <c r="H61" s="36">
        <v>315</v>
      </c>
    </row>
    <row r="62" spans="1:8">
      <c r="A62" s="17" t="s">
        <v>50</v>
      </c>
      <c r="B62" s="17" t="s">
        <v>207</v>
      </c>
      <c r="C62" s="53">
        <v>44866</v>
      </c>
      <c r="D62" s="53">
        <v>45017</v>
      </c>
      <c r="E62" s="49">
        <v>0.66666666666666696</v>
      </c>
      <c r="F62" s="49">
        <v>0.91666666666666696</v>
      </c>
      <c r="G62" s="29">
        <v>0.14599999999999999</v>
      </c>
      <c r="H62" s="36">
        <v>315</v>
      </c>
    </row>
    <row r="63" spans="1:8">
      <c r="A63" s="17" t="s">
        <v>51</v>
      </c>
      <c r="B63" s="17" t="s">
        <v>208</v>
      </c>
      <c r="C63" s="53">
        <v>44866</v>
      </c>
      <c r="D63" s="53">
        <v>45017</v>
      </c>
      <c r="E63" s="49">
        <v>0.66666666666666696</v>
      </c>
      <c r="F63" s="49">
        <v>0.91666666666666696</v>
      </c>
      <c r="G63" s="29">
        <v>7.5999999999999998E-2</v>
      </c>
      <c r="H63" s="36">
        <v>315</v>
      </c>
    </row>
    <row r="64" spans="1:8">
      <c r="A64" s="20" t="s">
        <v>52</v>
      </c>
      <c r="B64" s="20" t="s">
        <v>209</v>
      </c>
      <c r="C64" s="55">
        <v>44866</v>
      </c>
      <c r="D64" s="55">
        <v>45017</v>
      </c>
      <c r="E64" s="56">
        <v>0.66666666666666696</v>
      </c>
      <c r="F64" s="56">
        <v>0.91666666666666696</v>
      </c>
      <c r="G64" s="30">
        <v>6.8000000000000005E-2</v>
      </c>
      <c r="H64" s="37">
        <v>315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DFED-5338-4415-8F3A-3022724C856E}">
  <dimension ref="A1:I132"/>
  <sheetViews>
    <sheetView workbookViewId="0"/>
  </sheetViews>
  <sheetFormatPr defaultColWidth="9.1796875" defaultRowHeight="14.5"/>
  <cols>
    <col min="1" max="1" width="36.453125" style="28" customWidth="1"/>
    <col min="2" max="2" width="17.7265625" style="28" customWidth="1"/>
    <col min="3" max="3" width="15.26953125" style="28" customWidth="1"/>
    <col min="4" max="4" width="14" style="28" customWidth="1"/>
    <col min="5" max="5" width="11.54296875" style="28" customWidth="1"/>
    <col min="6" max="6" width="12.26953125" style="28" customWidth="1"/>
    <col min="7" max="7" width="9.1796875" style="28"/>
    <col min="8" max="8" width="15" style="28" customWidth="1"/>
    <col min="9" max="9" width="9.1796875" style="28"/>
    <col min="10" max="10" width="13.26953125" style="28" bestFit="1" customWidth="1"/>
    <col min="11" max="16384" width="9.1796875" style="28"/>
  </cols>
  <sheetData>
    <row r="1" spans="1:9" s="24" customFormat="1" ht="26">
      <c r="A1" s="23" t="s">
        <v>0</v>
      </c>
    </row>
    <row r="2" spans="1:9" s="24" customFormat="1" ht="18.5">
      <c r="A2" s="25" t="s">
        <v>8</v>
      </c>
    </row>
    <row r="3" spans="1:9" s="24" customFormat="1" ht="15.5">
      <c r="A3" s="26" t="s">
        <v>112</v>
      </c>
    </row>
    <row r="4" spans="1:9" s="24" customFormat="1"/>
    <row r="5" spans="1:9" s="24" customFormat="1">
      <c r="A5" s="2" t="s">
        <v>1</v>
      </c>
      <c r="B5" s="3"/>
      <c r="C5" s="3"/>
      <c r="D5" s="3"/>
      <c r="E5" s="3"/>
      <c r="F5" s="3"/>
      <c r="G5" s="3"/>
      <c r="H5" s="3"/>
      <c r="I5" s="4"/>
    </row>
    <row r="6" spans="1:9" s="24" customFormat="1">
      <c r="A6" s="5" t="s">
        <v>80</v>
      </c>
      <c r="B6" s="6"/>
      <c r="C6" s="6"/>
      <c r="D6" s="6"/>
      <c r="E6" s="6"/>
      <c r="F6" s="6"/>
      <c r="G6" s="6"/>
      <c r="H6" s="6"/>
      <c r="I6" s="7"/>
    </row>
    <row r="7" spans="1:9" s="24" customFormat="1">
      <c r="A7" s="8" t="s">
        <v>79</v>
      </c>
      <c r="B7" s="9"/>
      <c r="C7" s="9"/>
      <c r="D7" s="9"/>
      <c r="E7" s="9"/>
      <c r="F7" s="9"/>
      <c r="G7" s="9"/>
      <c r="H7" s="9"/>
      <c r="I7" s="10"/>
    </row>
    <row r="8" spans="1:9" s="24" customFormat="1"/>
    <row r="9" spans="1:9" s="24" customFormat="1" ht="34.5" customHeight="1">
      <c r="A9" s="11" t="s">
        <v>81</v>
      </c>
      <c r="B9" s="12" t="s">
        <v>82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" t="s">
        <v>78</v>
      </c>
    </row>
    <row r="10" spans="1:9" s="24" customFormat="1">
      <c r="A10" s="14" t="s">
        <v>83</v>
      </c>
      <c r="B10" s="14" t="s">
        <v>113</v>
      </c>
      <c r="C10" s="15">
        <v>44866</v>
      </c>
      <c r="D10" s="15">
        <v>44986</v>
      </c>
      <c r="E10" s="16">
        <v>0.6875</v>
      </c>
      <c r="F10" s="16">
        <v>0.77083333333333337</v>
      </c>
      <c r="G10" s="31">
        <v>0.23</v>
      </c>
      <c r="H10" s="32">
        <v>23</v>
      </c>
    </row>
    <row r="11" spans="1:9" s="24" customFormat="1">
      <c r="A11" s="17" t="s">
        <v>84</v>
      </c>
      <c r="B11" s="17" t="s">
        <v>114</v>
      </c>
      <c r="C11" s="18">
        <v>44835</v>
      </c>
      <c r="D11" s="18">
        <v>44896</v>
      </c>
      <c r="E11" s="19">
        <v>0.39583333333333331</v>
      </c>
      <c r="F11" s="19">
        <v>0.6875</v>
      </c>
      <c r="G11" s="33">
        <v>0.43947368421052901</v>
      </c>
      <c r="H11" s="34">
        <v>4</v>
      </c>
    </row>
    <row r="12" spans="1:9" s="24" customFormat="1">
      <c r="A12" s="17" t="s">
        <v>85</v>
      </c>
      <c r="B12" s="17" t="s">
        <v>115</v>
      </c>
      <c r="C12" s="18">
        <v>44805</v>
      </c>
      <c r="D12" s="18">
        <v>45017</v>
      </c>
      <c r="E12" s="19">
        <v>0.375</v>
      </c>
      <c r="F12" s="19">
        <v>0.66666666666666663</v>
      </c>
      <c r="G12" s="33">
        <v>0.79736842105263495</v>
      </c>
      <c r="H12" s="34">
        <v>10.5</v>
      </c>
    </row>
    <row r="13" spans="1:9" s="24" customFormat="1">
      <c r="A13" s="17" t="s">
        <v>86</v>
      </c>
      <c r="B13" s="17" t="s">
        <v>116</v>
      </c>
      <c r="C13" s="18">
        <v>44866</v>
      </c>
      <c r="D13" s="18">
        <v>44958</v>
      </c>
      <c r="E13" s="19">
        <v>0.41666666666666669</v>
      </c>
      <c r="F13" s="19">
        <v>0.8125</v>
      </c>
      <c r="G13" s="33">
        <v>1.0929201786315801</v>
      </c>
      <c r="H13" s="34">
        <v>27.5</v>
      </c>
    </row>
    <row r="14" spans="1:9" s="24" customFormat="1">
      <c r="A14" s="17" t="s">
        <v>87</v>
      </c>
      <c r="B14" s="17" t="s">
        <v>117</v>
      </c>
      <c r="C14" s="18">
        <v>44866</v>
      </c>
      <c r="D14" s="18">
        <v>45017</v>
      </c>
      <c r="E14" s="19">
        <v>0.66666666666666663</v>
      </c>
      <c r="F14" s="19">
        <v>0.79166666666666663</v>
      </c>
      <c r="G14" s="33">
        <v>0.826315789473685</v>
      </c>
      <c r="H14" s="34">
        <v>87</v>
      </c>
    </row>
    <row r="15" spans="1:9" s="24" customFormat="1">
      <c r="A15" s="17" t="s">
        <v>88</v>
      </c>
      <c r="B15" s="17" t="s">
        <v>118</v>
      </c>
      <c r="C15" s="18">
        <v>44866</v>
      </c>
      <c r="D15" s="18">
        <v>45017</v>
      </c>
      <c r="E15" s="19">
        <v>0.6875</v>
      </c>
      <c r="F15" s="19">
        <v>0.79166666666666663</v>
      </c>
      <c r="G15" s="33">
        <v>0.55000000000000004</v>
      </c>
      <c r="H15" s="34">
        <v>61.5</v>
      </c>
    </row>
    <row r="16" spans="1:9" s="24" customFormat="1">
      <c r="A16" s="17" t="s">
        <v>89</v>
      </c>
      <c r="B16" s="17" t="s">
        <v>119</v>
      </c>
      <c r="C16" s="18">
        <v>44805</v>
      </c>
      <c r="D16" s="18">
        <v>45017</v>
      </c>
      <c r="E16" s="19">
        <v>4.1666666666666664E-2</v>
      </c>
      <c r="F16" s="19">
        <v>0.83333333333333337</v>
      </c>
      <c r="G16" s="33">
        <v>0.255876288659795</v>
      </c>
      <c r="H16" s="34">
        <v>55.5</v>
      </c>
    </row>
    <row r="17" spans="1:8" s="24" customFormat="1">
      <c r="A17" s="17" t="s">
        <v>90</v>
      </c>
      <c r="B17" s="17" t="s">
        <v>120</v>
      </c>
      <c r="C17" s="18">
        <v>45108</v>
      </c>
      <c r="D17" s="18">
        <v>45200</v>
      </c>
      <c r="E17" s="19">
        <v>0.45833333333333331</v>
      </c>
      <c r="F17" s="19">
        <v>0.52083333333333337</v>
      </c>
      <c r="G17" s="35">
        <v>0.37368421052631701</v>
      </c>
      <c r="H17" s="34">
        <v>1</v>
      </c>
    </row>
    <row r="18" spans="1:8" s="24" customFormat="1">
      <c r="A18" s="17" t="s">
        <v>85</v>
      </c>
      <c r="B18" s="17" t="s">
        <v>115</v>
      </c>
      <c r="C18" s="18">
        <v>45292</v>
      </c>
      <c r="D18" s="18">
        <v>45383</v>
      </c>
      <c r="E18" s="19">
        <v>0.54166666666666663</v>
      </c>
      <c r="F18" s="19">
        <v>0.64583333333333337</v>
      </c>
      <c r="G18" s="35">
        <v>0.146088987109152</v>
      </c>
      <c r="H18" s="34">
        <v>2</v>
      </c>
    </row>
    <row r="19" spans="1:8" s="24" customFormat="1">
      <c r="A19" s="17" t="s">
        <v>91</v>
      </c>
      <c r="B19" s="17" t="s">
        <v>121</v>
      </c>
      <c r="C19" s="18">
        <v>45292</v>
      </c>
      <c r="D19" s="18">
        <v>45383</v>
      </c>
      <c r="E19" s="19">
        <v>0.4375</v>
      </c>
      <c r="F19" s="19">
        <v>0.625</v>
      </c>
      <c r="G19" s="35">
        <v>0.47999999999999599</v>
      </c>
      <c r="H19" s="34">
        <v>5</v>
      </c>
    </row>
    <row r="20" spans="1:8" s="24" customFormat="1">
      <c r="A20" s="17" t="s">
        <v>92</v>
      </c>
      <c r="B20" s="17" t="s">
        <v>122</v>
      </c>
      <c r="C20" s="18">
        <v>45017</v>
      </c>
      <c r="D20" s="18">
        <v>45383</v>
      </c>
      <c r="E20" s="19">
        <v>0.64583333333333337</v>
      </c>
      <c r="F20" s="19">
        <v>0.875</v>
      </c>
      <c r="G20" s="35">
        <v>1.0589520126315799</v>
      </c>
      <c r="H20" s="34">
        <v>98</v>
      </c>
    </row>
    <row r="21" spans="1:8" s="24" customFormat="1">
      <c r="A21" s="17" t="s">
        <v>87</v>
      </c>
      <c r="B21" s="17" t="s">
        <v>117</v>
      </c>
      <c r="C21" s="18">
        <v>45200</v>
      </c>
      <c r="D21" s="18">
        <v>45383</v>
      </c>
      <c r="E21" s="19">
        <v>0.66666666666666663</v>
      </c>
      <c r="F21" s="19">
        <v>0.8125</v>
      </c>
      <c r="G21" s="35">
        <v>0.63374566421052503</v>
      </c>
      <c r="H21" s="34">
        <v>52.5</v>
      </c>
    </row>
    <row r="22" spans="1:8" s="24" customFormat="1">
      <c r="A22" s="17" t="s">
        <v>84</v>
      </c>
      <c r="B22" s="17" t="s">
        <v>114</v>
      </c>
      <c r="C22" s="18">
        <v>45200</v>
      </c>
      <c r="D22" s="18">
        <v>45323</v>
      </c>
      <c r="E22" s="19">
        <v>0.375</v>
      </c>
      <c r="F22" s="19">
        <v>0.72916666666666663</v>
      </c>
      <c r="G22" s="35">
        <v>0.59985380000000099</v>
      </c>
      <c r="H22" s="34">
        <v>8</v>
      </c>
    </row>
    <row r="23" spans="1:8" s="24" customFormat="1">
      <c r="A23" s="17" t="s">
        <v>83</v>
      </c>
      <c r="B23" s="17" t="s">
        <v>113</v>
      </c>
      <c r="C23" s="18">
        <v>45017</v>
      </c>
      <c r="D23" s="18">
        <v>45383</v>
      </c>
      <c r="E23" s="19">
        <v>0.64583333333333337</v>
      </c>
      <c r="F23" s="19">
        <v>0.85416666666666663</v>
      </c>
      <c r="G23" s="35">
        <v>0.50801838947368505</v>
      </c>
      <c r="H23" s="34">
        <v>137.5</v>
      </c>
    </row>
    <row r="24" spans="1:8" s="24" customFormat="1">
      <c r="A24" s="17" t="s">
        <v>93</v>
      </c>
      <c r="B24" s="17" t="s">
        <v>123</v>
      </c>
      <c r="C24" s="18">
        <v>45200</v>
      </c>
      <c r="D24" s="18">
        <v>45383</v>
      </c>
      <c r="E24" s="19">
        <v>0.6875</v>
      </c>
      <c r="F24" s="19">
        <v>0.79166666666666663</v>
      </c>
      <c r="G24" s="35">
        <v>0.18757894736842301</v>
      </c>
      <c r="H24" s="34">
        <v>3.5</v>
      </c>
    </row>
    <row r="25" spans="1:8" s="24" customFormat="1">
      <c r="A25" s="17" t="s">
        <v>86</v>
      </c>
      <c r="B25" s="17" t="s">
        <v>116</v>
      </c>
      <c r="C25" s="18">
        <v>45200</v>
      </c>
      <c r="D25" s="18">
        <v>45352</v>
      </c>
      <c r="E25" s="19">
        <v>0.6875</v>
      </c>
      <c r="F25" s="19">
        <v>0.75</v>
      </c>
      <c r="G25" s="35">
        <v>0.32198139968421202</v>
      </c>
      <c r="H25" s="34">
        <v>2</v>
      </c>
    </row>
    <row r="26" spans="1:8" s="24" customFormat="1">
      <c r="A26" s="17" t="s">
        <v>94</v>
      </c>
      <c r="B26" s="17" t="s">
        <v>124</v>
      </c>
      <c r="C26" s="18">
        <v>45292</v>
      </c>
      <c r="D26" s="18">
        <v>45383</v>
      </c>
      <c r="E26" s="19">
        <v>0.6875</v>
      </c>
      <c r="F26" s="19">
        <v>0.77083333333333337</v>
      </c>
      <c r="G26" s="35">
        <v>0.54334315789473897</v>
      </c>
      <c r="H26" s="34">
        <v>1.5</v>
      </c>
    </row>
    <row r="27" spans="1:8" s="24" customFormat="1">
      <c r="A27" s="17" t="s">
        <v>95</v>
      </c>
      <c r="B27" s="17" t="s">
        <v>125</v>
      </c>
      <c r="C27" s="18">
        <v>45200</v>
      </c>
      <c r="D27" s="18">
        <v>45383</v>
      </c>
      <c r="E27" s="19">
        <v>0.60416666666666663</v>
      </c>
      <c r="F27" s="19">
        <v>0.85416666666666663</v>
      </c>
      <c r="G27" s="35">
        <v>0.65136085526315601</v>
      </c>
      <c r="H27" s="34">
        <v>28</v>
      </c>
    </row>
    <row r="28" spans="1:8" s="24" customFormat="1">
      <c r="A28" s="17" t="s">
        <v>96</v>
      </c>
      <c r="B28" s="17" t="s">
        <v>126</v>
      </c>
      <c r="C28" s="18">
        <v>45017</v>
      </c>
      <c r="D28" s="18">
        <v>45383</v>
      </c>
      <c r="E28" s="19">
        <v>0.27083333333333331</v>
      </c>
      <c r="F28" s="19">
        <v>0.77083333333333337</v>
      </c>
      <c r="G28" s="35">
        <v>1.5271052631578901</v>
      </c>
      <c r="H28" s="34">
        <v>4</v>
      </c>
    </row>
    <row r="29" spans="1:8" s="24" customFormat="1">
      <c r="A29" s="17" t="s">
        <v>88</v>
      </c>
      <c r="B29" s="17" t="s">
        <v>118</v>
      </c>
      <c r="C29" s="18">
        <v>45017</v>
      </c>
      <c r="D29" s="18">
        <v>45383</v>
      </c>
      <c r="E29" s="19">
        <v>0.29166666666666669</v>
      </c>
      <c r="F29" s="19">
        <v>0.89583333333333337</v>
      </c>
      <c r="G29" s="35">
        <v>1.4912593968421</v>
      </c>
      <c r="H29" s="34">
        <v>400.5</v>
      </c>
    </row>
    <row r="30" spans="1:8" s="24" customFormat="1">
      <c r="A30" s="17" t="s">
        <v>89</v>
      </c>
      <c r="B30" s="17" t="s">
        <v>119</v>
      </c>
      <c r="C30" s="18">
        <v>45200</v>
      </c>
      <c r="D30" s="18">
        <v>45383</v>
      </c>
      <c r="E30" s="19">
        <v>0.29166666666666669</v>
      </c>
      <c r="F30" s="19">
        <v>0.85416666666666663</v>
      </c>
      <c r="G30" s="35">
        <v>0.30210526315789799</v>
      </c>
      <c r="H30" s="34">
        <v>59.5</v>
      </c>
    </row>
    <row r="31" spans="1:8" s="24" customFormat="1">
      <c r="A31" s="17" t="s">
        <v>97</v>
      </c>
      <c r="B31" s="17" t="s">
        <v>127</v>
      </c>
      <c r="C31" s="18">
        <v>45017</v>
      </c>
      <c r="D31" s="18">
        <v>45383</v>
      </c>
      <c r="E31" s="19">
        <v>0.33333333333333331</v>
      </c>
      <c r="F31" s="19">
        <v>0.85416666666666663</v>
      </c>
      <c r="G31" s="35">
        <v>0.95013965263157996</v>
      </c>
      <c r="H31" s="34">
        <v>24.5</v>
      </c>
    </row>
    <row r="32" spans="1:8" s="24" customFormat="1">
      <c r="A32" s="17" t="s">
        <v>98</v>
      </c>
      <c r="B32" s="17" t="s">
        <v>128</v>
      </c>
      <c r="C32" s="18">
        <v>45200</v>
      </c>
      <c r="D32" s="18">
        <v>45383</v>
      </c>
      <c r="E32" s="19">
        <v>0.27083333333333331</v>
      </c>
      <c r="F32" s="19">
        <v>0.75</v>
      </c>
      <c r="G32" s="35">
        <v>2.1093157894736798</v>
      </c>
      <c r="H32" s="34">
        <v>41</v>
      </c>
    </row>
    <row r="33" spans="1:8" s="24" customFormat="1">
      <c r="A33" s="17" t="s">
        <v>99</v>
      </c>
      <c r="B33" s="17" t="s">
        <v>129</v>
      </c>
      <c r="C33" s="18">
        <v>45017</v>
      </c>
      <c r="D33" s="18">
        <v>45200</v>
      </c>
      <c r="E33" s="19">
        <v>0</v>
      </c>
      <c r="F33" s="19">
        <v>0.99930555555555556</v>
      </c>
      <c r="G33" s="35">
        <v>16.916029557881402</v>
      </c>
      <c r="H33" s="34">
        <v>514.5</v>
      </c>
    </row>
    <row r="34" spans="1:8" s="24" customFormat="1">
      <c r="A34" s="17" t="s">
        <v>100</v>
      </c>
      <c r="B34" s="17" t="s">
        <v>130</v>
      </c>
      <c r="C34" s="18">
        <v>45017</v>
      </c>
      <c r="D34" s="18">
        <v>45200</v>
      </c>
      <c r="E34" s="19">
        <v>0</v>
      </c>
      <c r="F34" s="19">
        <v>0.99930555555555556</v>
      </c>
      <c r="G34" s="35">
        <v>21.7838974246479</v>
      </c>
      <c r="H34" s="34">
        <v>2801.5</v>
      </c>
    </row>
    <row r="35" spans="1:8" s="24" customFormat="1">
      <c r="A35" s="17" t="s">
        <v>101</v>
      </c>
      <c r="B35" s="17" t="s">
        <v>131</v>
      </c>
      <c r="C35" s="18">
        <v>45017</v>
      </c>
      <c r="D35" s="18">
        <v>45200</v>
      </c>
      <c r="E35" s="19">
        <v>0</v>
      </c>
      <c r="F35" s="19">
        <v>0.99930555555555556</v>
      </c>
      <c r="G35" s="35">
        <v>33.840405632653002</v>
      </c>
      <c r="H35" s="34">
        <v>4194.5</v>
      </c>
    </row>
    <row r="36" spans="1:8" s="24" customFormat="1">
      <c r="A36" s="17" t="s">
        <v>53</v>
      </c>
      <c r="B36" s="17" t="s">
        <v>132</v>
      </c>
      <c r="C36" s="18">
        <v>44866</v>
      </c>
      <c r="D36" s="18">
        <v>45017</v>
      </c>
      <c r="E36" s="19">
        <v>0.66666666666666663</v>
      </c>
      <c r="F36" s="19">
        <v>0.91666666666666663</v>
      </c>
      <c r="G36" s="29">
        <v>2.9000000000000001E-2</v>
      </c>
      <c r="H36" s="36">
        <v>315</v>
      </c>
    </row>
    <row r="37" spans="1:8" s="24" customFormat="1">
      <c r="A37" s="17" t="s">
        <v>54</v>
      </c>
      <c r="B37" s="17" t="s">
        <v>133</v>
      </c>
      <c r="C37" s="18">
        <v>44866</v>
      </c>
      <c r="D37" s="18">
        <v>45017</v>
      </c>
      <c r="E37" s="19">
        <v>0.66666666666666663</v>
      </c>
      <c r="F37" s="19">
        <v>0.91666666666666663</v>
      </c>
      <c r="G37" s="29">
        <v>2.4E-2</v>
      </c>
      <c r="H37" s="36">
        <v>315</v>
      </c>
    </row>
    <row r="38" spans="1:8" s="24" customFormat="1">
      <c r="A38" s="17" t="s">
        <v>55</v>
      </c>
      <c r="B38" s="17" t="s">
        <v>134</v>
      </c>
      <c r="C38" s="18">
        <v>44866</v>
      </c>
      <c r="D38" s="18">
        <v>45017</v>
      </c>
      <c r="E38" s="19">
        <v>0.66666666666666663</v>
      </c>
      <c r="F38" s="19">
        <v>0.91666666666666663</v>
      </c>
      <c r="G38" s="29">
        <v>4.9000000000000002E-2</v>
      </c>
      <c r="H38" s="36">
        <v>315</v>
      </c>
    </row>
    <row r="39" spans="1:8" s="24" customFormat="1">
      <c r="A39" s="17" t="s">
        <v>56</v>
      </c>
      <c r="B39" s="17" t="s">
        <v>135</v>
      </c>
      <c r="C39" s="18">
        <v>44866</v>
      </c>
      <c r="D39" s="18">
        <v>45017</v>
      </c>
      <c r="E39" s="19">
        <v>0.66666666666666663</v>
      </c>
      <c r="F39" s="19">
        <v>0.91666666666666663</v>
      </c>
      <c r="G39" s="29">
        <v>7.6999999999999999E-2</v>
      </c>
      <c r="H39" s="36">
        <v>315</v>
      </c>
    </row>
    <row r="40" spans="1:8" s="24" customFormat="1">
      <c r="A40" s="17" t="s">
        <v>57</v>
      </c>
      <c r="B40" s="17" t="s">
        <v>136</v>
      </c>
      <c r="C40" s="18">
        <v>44866</v>
      </c>
      <c r="D40" s="18">
        <v>45017</v>
      </c>
      <c r="E40" s="19">
        <v>0.66666666666666663</v>
      </c>
      <c r="F40" s="19">
        <v>0.91666666666666663</v>
      </c>
      <c r="G40" s="29">
        <v>0.125</v>
      </c>
      <c r="H40" s="36">
        <v>315</v>
      </c>
    </row>
    <row r="41" spans="1:8" s="24" customFormat="1">
      <c r="A41" s="17" t="s">
        <v>58</v>
      </c>
      <c r="B41" s="17" t="s">
        <v>137</v>
      </c>
      <c r="C41" s="18">
        <v>44866</v>
      </c>
      <c r="D41" s="18">
        <v>45017</v>
      </c>
      <c r="E41" s="19">
        <v>0.66666666666666663</v>
      </c>
      <c r="F41" s="19">
        <v>0.91666666666666663</v>
      </c>
      <c r="G41" s="29">
        <v>3.4000000000000002E-2</v>
      </c>
      <c r="H41" s="36">
        <v>315</v>
      </c>
    </row>
    <row r="42" spans="1:8" s="24" customFormat="1">
      <c r="A42" s="17" t="s">
        <v>59</v>
      </c>
      <c r="B42" s="17" t="s">
        <v>138</v>
      </c>
      <c r="C42" s="18">
        <v>44866</v>
      </c>
      <c r="D42" s="18">
        <v>45017</v>
      </c>
      <c r="E42" s="19">
        <v>0.66666666666666663</v>
      </c>
      <c r="F42" s="19">
        <v>0.91666666666666663</v>
      </c>
      <c r="G42" s="29">
        <v>5.5E-2</v>
      </c>
      <c r="H42" s="36">
        <v>315</v>
      </c>
    </row>
    <row r="43" spans="1:8" s="24" customFormat="1">
      <c r="A43" s="17" t="s">
        <v>60</v>
      </c>
      <c r="B43" s="17" t="s">
        <v>139</v>
      </c>
      <c r="C43" s="18">
        <v>44866</v>
      </c>
      <c r="D43" s="18">
        <v>45017</v>
      </c>
      <c r="E43" s="19">
        <v>0.66666666666666663</v>
      </c>
      <c r="F43" s="19">
        <v>0.91666666666666663</v>
      </c>
      <c r="G43" s="29">
        <v>3.5999999999999997E-2</v>
      </c>
      <c r="H43" s="36">
        <v>315</v>
      </c>
    </row>
    <row r="44" spans="1:8" s="24" customFormat="1">
      <c r="A44" s="17" t="s">
        <v>61</v>
      </c>
      <c r="B44" s="17" t="s">
        <v>140</v>
      </c>
      <c r="C44" s="18">
        <v>44866</v>
      </c>
      <c r="D44" s="18">
        <v>45017</v>
      </c>
      <c r="E44" s="19">
        <v>0.66666666666666663</v>
      </c>
      <c r="F44" s="19">
        <v>0.91666666666666663</v>
      </c>
      <c r="G44" s="29">
        <v>3.6999999999999998E-2</v>
      </c>
      <c r="H44" s="36">
        <v>315</v>
      </c>
    </row>
    <row r="45" spans="1:8" s="24" customFormat="1">
      <c r="A45" s="17" t="s">
        <v>62</v>
      </c>
      <c r="B45" s="17" t="s">
        <v>141</v>
      </c>
      <c r="C45" s="18">
        <v>44866</v>
      </c>
      <c r="D45" s="18">
        <v>45017</v>
      </c>
      <c r="E45" s="19">
        <v>0.66666666666666663</v>
      </c>
      <c r="F45" s="19">
        <v>0.91666666666666663</v>
      </c>
      <c r="G45" s="29">
        <v>0.03</v>
      </c>
      <c r="H45" s="36">
        <v>315</v>
      </c>
    </row>
    <row r="46" spans="1:8" s="24" customFormat="1">
      <c r="A46" s="17" t="s">
        <v>63</v>
      </c>
      <c r="B46" s="17" t="s">
        <v>142</v>
      </c>
      <c r="C46" s="18">
        <v>44866</v>
      </c>
      <c r="D46" s="18">
        <v>45017</v>
      </c>
      <c r="E46" s="19">
        <v>0.66666666666666663</v>
      </c>
      <c r="F46" s="19">
        <v>0.91666666666666663</v>
      </c>
      <c r="G46" s="29">
        <v>3.6999999999999998E-2</v>
      </c>
      <c r="H46" s="36">
        <v>315</v>
      </c>
    </row>
    <row r="47" spans="1:8" s="24" customFormat="1">
      <c r="A47" s="17" t="s">
        <v>64</v>
      </c>
      <c r="B47" s="17" t="s">
        <v>143</v>
      </c>
      <c r="C47" s="18">
        <v>44866</v>
      </c>
      <c r="D47" s="18">
        <v>45017</v>
      </c>
      <c r="E47" s="19">
        <v>0.66666666666666663</v>
      </c>
      <c r="F47" s="19">
        <v>0.91666666666666663</v>
      </c>
      <c r="G47" s="29">
        <v>5.8999999999999997E-2</v>
      </c>
      <c r="H47" s="36">
        <v>315</v>
      </c>
    </row>
    <row r="48" spans="1:8" s="24" customFormat="1">
      <c r="A48" s="17" t="s">
        <v>65</v>
      </c>
      <c r="B48" s="17" t="s">
        <v>144</v>
      </c>
      <c r="C48" s="18">
        <v>44866</v>
      </c>
      <c r="D48" s="18">
        <v>45017</v>
      </c>
      <c r="E48" s="19">
        <v>0.66666666666666663</v>
      </c>
      <c r="F48" s="19">
        <v>0.91666666666666663</v>
      </c>
      <c r="G48" s="29">
        <v>2.5999999999999999E-2</v>
      </c>
      <c r="H48" s="36">
        <v>315</v>
      </c>
    </row>
    <row r="49" spans="1:8" s="24" customFormat="1">
      <c r="A49" s="17" t="s">
        <v>66</v>
      </c>
      <c r="B49" s="17" t="s">
        <v>145</v>
      </c>
      <c r="C49" s="18">
        <v>44866</v>
      </c>
      <c r="D49" s="18">
        <v>45017</v>
      </c>
      <c r="E49" s="19">
        <v>0.66666666666666663</v>
      </c>
      <c r="F49" s="19">
        <v>0.91666666666666663</v>
      </c>
      <c r="G49" s="29">
        <v>2.3E-2</v>
      </c>
      <c r="H49" s="36">
        <v>315</v>
      </c>
    </row>
    <row r="50" spans="1:8" s="24" customFormat="1">
      <c r="A50" s="17" t="s">
        <v>67</v>
      </c>
      <c r="B50" s="17" t="s">
        <v>146</v>
      </c>
      <c r="C50" s="18">
        <v>44866</v>
      </c>
      <c r="D50" s="18">
        <v>45017</v>
      </c>
      <c r="E50" s="19">
        <v>0.66666666666666663</v>
      </c>
      <c r="F50" s="19">
        <v>0.91666666666666663</v>
      </c>
      <c r="G50" s="29">
        <v>3.1E-2</v>
      </c>
      <c r="H50" s="36">
        <v>315</v>
      </c>
    </row>
    <row r="51" spans="1:8" s="24" customFormat="1">
      <c r="A51" s="17" t="s">
        <v>68</v>
      </c>
      <c r="B51" s="17" t="s">
        <v>147</v>
      </c>
      <c r="C51" s="18">
        <v>44866</v>
      </c>
      <c r="D51" s="18">
        <v>45017</v>
      </c>
      <c r="E51" s="19">
        <v>0.66666666666666663</v>
      </c>
      <c r="F51" s="19">
        <v>0.91666666666666663</v>
      </c>
      <c r="G51" s="29">
        <v>2.1000000000000001E-2</v>
      </c>
      <c r="H51" s="36">
        <v>315</v>
      </c>
    </row>
    <row r="52" spans="1:8" s="24" customFormat="1">
      <c r="A52" s="17" t="s">
        <v>69</v>
      </c>
      <c r="B52" s="17" t="s">
        <v>148</v>
      </c>
      <c r="C52" s="18">
        <v>44866</v>
      </c>
      <c r="D52" s="18">
        <v>45017</v>
      </c>
      <c r="E52" s="19">
        <v>0.66666666666666663</v>
      </c>
      <c r="F52" s="19">
        <v>0.91666666666666663</v>
      </c>
      <c r="G52" s="29">
        <v>6.2E-2</v>
      </c>
      <c r="H52" s="36">
        <v>315</v>
      </c>
    </row>
    <row r="53" spans="1:8" s="24" customFormat="1">
      <c r="A53" s="17" t="s">
        <v>70</v>
      </c>
      <c r="B53" s="17" t="s">
        <v>149</v>
      </c>
      <c r="C53" s="18">
        <v>44866</v>
      </c>
      <c r="D53" s="18">
        <v>45017</v>
      </c>
      <c r="E53" s="19">
        <v>0.66666666666666663</v>
      </c>
      <c r="F53" s="19">
        <v>0.91666666666666663</v>
      </c>
      <c r="G53" s="29">
        <v>0.05</v>
      </c>
      <c r="H53" s="36">
        <v>315</v>
      </c>
    </row>
    <row r="54" spans="1:8" s="24" customFormat="1">
      <c r="A54" s="17" t="s">
        <v>71</v>
      </c>
      <c r="B54" s="17" t="s">
        <v>150</v>
      </c>
      <c r="C54" s="18">
        <v>44866</v>
      </c>
      <c r="D54" s="18">
        <v>45017</v>
      </c>
      <c r="E54" s="19">
        <v>0.66666666666666663</v>
      </c>
      <c r="F54" s="19">
        <v>0.91666666666666663</v>
      </c>
      <c r="G54" s="29">
        <v>4.5999999999999999E-2</v>
      </c>
      <c r="H54" s="36">
        <v>315</v>
      </c>
    </row>
    <row r="55" spans="1:8" s="24" customFormat="1">
      <c r="A55" s="17" t="s">
        <v>72</v>
      </c>
      <c r="B55" s="17" t="s">
        <v>151</v>
      </c>
      <c r="C55" s="18">
        <v>44866</v>
      </c>
      <c r="D55" s="18">
        <v>45017</v>
      </c>
      <c r="E55" s="19">
        <v>0.66666666666666663</v>
      </c>
      <c r="F55" s="19">
        <v>0.91666666666666663</v>
      </c>
      <c r="G55" s="29">
        <v>2.8000000000000001E-2</v>
      </c>
      <c r="H55" s="36">
        <v>315</v>
      </c>
    </row>
    <row r="56" spans="1:8" s="24" customFormat="1">
      <c r="A56" s="17" t="s">
        <v>73</v>
      </c>
      <c r="B56" s="17" t="s">
        <v>152</v>
      </c>
      <c r="C56" s="18">
        <v>44866</v>
      </c>
      <c r="D56" s="18">
        <v>45017</v>
      </c>
      <c r="E56" s="19">
        <v>0.66666666666666663</v>
      </c>
      <c r="F56" s="19">
        <v>0.91666666666666663</v>
      </c>
      <c r="G56" s="29">
        <v>4.2000000000000003E-2</v>
      </c>
      <c r="H56" s="36">
        <v>315</v>
      </c>
    </row>
    <row r="57" spans="1:8" s="24" customFormat="1">
      <c r="A57" s="17" t="s">
        <v>74</v>
      </c>
      <c r="B57" s="17" t="s">
        <v>153</v>
      </c>
      <c r="C57" s="18">
        <v>44866</v>
      </c>
      <c r="D57" s="18">
        <v>45017</v>
      </c>
      <c r="E57" s="19">
        <v>0.66666666666666663</v>
      </c>
      <c r="F57" s="19">
        <v>0.91666666666666663</v>
      </c>
      <c r="G57" s="29">
        <v>2.3E-2</v>
      </c>
      <c r="H57" s="36">
        <v>315</v>
      </c>
    </row>
    <row r="58" spans="1:8" s="24" customFormat="1">
      <c r="A58" s="17" t="s">
        <v>75</v>
      </c>
      <c r="B58" s="17" t="s">
        <v>154</v>
      </c>
      <c r="C58" s="18">
        <v>44866</v>
      </c>
      <c r="D58" s="18">
        <v>45017</v>
      </c>
      <c r="E58" s="19">
        <v>0.66666666666666663</v>
      </c>
      <c r="F58" s="19">
        <v>0.91666666666666663</v>
      </c>
      <c r="G58" s="29">
        <v>4.8000000000000001E-2</v>
      </c>
      <c r="H58" s="36">
        <v>315</v>
      </c>
    </row>
    <row r="59" spans="1:8" s="24" customFormat="1">
      <c r="A59" s="17" t="s">
        <v>76</v>
      </c>
      <c r="B59" s="17" t="s">
        <v>155</v>
      </c>
      <c r="C59" s="18">
        <v>44866</v>
      </c>
      <c r="D59" s="18">
        <v>45017</v>
      </c>
      <c r="E59" s="19">
        <v>0.66666666666666663</v>
      </c>
      <c r="F59" s="19">
        <v>0.91666666666666663</v>
      </c>
      <c r="G59" s="29">
        <v>6.5000000000000002E-2</v>
      </c>
      <c r="H59" s="36">
        <v>315</v>
      </c>
    </row>
    <row r="60" spans="1:8" s="24" customFormat="1">
      <c r="A60" s="20" t="s">
        <v>77</v>
      </c>
      <c r="B60" s="20" t="s">
        <v>156</v>
      </c>
      <c r="C60" s="21">
        <v>44866</v>
      </c>
      <c r="D60" s="21">
        <v>45017</v>
      </c>
      <c r="E60" s="22">
        <v>0.66666666666666663</v>
      </c>
      <c r="F60" s="22">
        <v>0.91666666666666663</v>
      </c>
      <c r="G60" s="30">
        <v>3.6999999999999998E-2</v>
      </c>
      <c r="H60" s="37">
        <v>315</v>
      </c>
    </row>
    <row r="61" spans="1:8">
      <c r="C61" s="38"/>
      <c r="D61" s="38"/>
      <c r="E61" s="39"/>
      <c r="F61" s="39"/>
      <c r="G61" s="40"/>
      <c r="H61" s="41"/>
    </row>
    <row r="62" spans="1:8">
      <c r="C62" s="38"/>
      <c r="D62" s="38"/>
      <c r="E62" s="39"/>
      <c r="F62" s="39"/>
      <c r="G62" s="40"/>
      <c r="H62" s="41"/>
    </row>
    <row r="63" spans="1:8">
      <c r="C63" s="38"/>
      <c r="D63" s="38"/>
      <c r="E63" s="39"/>
      <c r="F63" s="39"/>
      <c r="G63" s="40"/>
      <c r="H63" s="41"/>
    </row>
    <row r="64" spans="1:8">
      <c r="C64" s="38"/>
      <c r="D64" s="38"/>
      <c r="E64" s="39"/>
      <c r="F64" s="39"/>
      <c r="G64" s="40"/>
      <c r="H64" s="41"/>
    </row>
    <row r="65" spans="3:8">
      <c r="C65" s="38"/>
      <c r="D65" s="38"/>
      <c r="E65" s="39"/>
      <c r="F65" s="39"/>
      <c r="G65" s="40"/>
      <c r="H65" s="41"/>
    </row>
    <row r="66" spans="3:8">
      <c r="C66" s="38"/>
      <c r="D66" s="38"/>
      <c r="E66" s="39"/>
      <c r="F66" s="39"/>
      <c r="G66" s="40"/>
      <c r="H66" s="41"/>
    </row>
    <row r="67" spans="3:8">
      <c r="C67" s="38"/>
      <c r="D67" s="38"/>
      <c r="E67" s="39"/>
      <c r="F67" s="39"/>
      <c r="G67" s="40"/>
      <c r="H67" s="41"/>
    </row>
    <row r="68" spans="3:8">
      <c r="C68" s="38"/>
      <c r="D68" s="38"/>
      <c r="E68" s="39"/>
      <c r="F68" s="39"/>
      <c r="G68" s="40"/>
      <c r="H68" s="41"/>
    </row>
    <row r="69" spans="3:8">
      <c r="C69" s="38"/>
      <c r="D69" s="38"/>
      <c r="E69" s="39"/>
      <c r="F69" s="39"/>
      <c r="G69" s="40"/>
      <c r="H69" s="41"/>
    </row>
    <row r="70" spans="3:8">
      <c r="C70" s="38"/>
      <c r="D70" s="38"/>
      <c r="E70" s="39"/>
      <c r="F70" s="39"/>
      <c r="G70" s="40"/>
      <c r="H70" s="41"/>
    </row>
    <row r="71" spans="3:8">
      <c r="C71" s="38"/>
      <c r="D71" s="38"/>
      <c r="E71" s="39"/>
      <c r="F71" s="39"/>
      <c r="G71" s="40"/>
      <c r="H71" s="41"/>
    </row>
    <row r="72" spans="3:8">
      <c r="C72" s="38"/>
      <c r="D72" s="38"/>
      <c r="E72" s="39"/>
      <c r="F72" s="39"/>
      <c r="G72" s="40"/>
      <c r="H72" s="41"/>
    </row>
    <row r="73" spans="3:8">
      <c r="C73" s="38"/>
      <c r="D73" s="38"/>
      <c r="E73" s="39"/>
      <c r="F73" s="39"/>
      <c r="G73" s="40"/>
      <c r="H73" s="41"/>
    </row>
    <row r="74" spans="3:8">
      <c r="C74" s="38"/>
      <c r="D74" s="38"/>
      <c r="E74" s="39"/>
      <c r="F74" s="39"/>
      <c r="G74" s="40"/>
      <c r="H74" s="41"/>
    </row>
    <row r="75" spans="3:8">
      <c r="C75" s="38"/>
      <c r="D75" s="38"/>
      <c r="E75" s="39"/>
      <c r="F75" s="39"/>
      <c r="G75" s="40"/>
      <c r="H75" s="41"/>
    </row>
    <row r="76" spans="3:8">
      <c r="C76" s="38"/>
      <c r="D76" s="38"/>
      <c r="E76" s="39"/>
      <c r="F76" s="39"/>
      <c r="G76" s="40"/>
      <c r="H76" s="41"/>
    </row>
    <row r="77" spans="3:8">
      <c r="C77" s="38"/>
      <c r="D77" s="38"/>
      <c r="E77" s="39"/>
      <c r="F77" s="39"/>
      <c r="G77" s="40"/>
      <c r="H77" s="41"/>
    </row>
    <row r="78" spans="3:8">
      <c r="C78" s="38"/>
      <c r="D78" s="38"/>
      <c r="E78" s="39"/>
      <c r="F78" s="39"/>
      <c r="G78" s="40"/>
      <c r="H78" s="41"/>
    </row>
    <row r="79" spans="3:8">
      <c r="C79" s="38"/>
      <c r="D79" s="38"/>
      <c r="E79" s="39"/>
      <c r="F79" s="39"/>
      <c r="G79" s="40"/>
      <c r="H79" s="41"/>
    </row>
    <row r="80" spans="3:8">
      <c r="C80" s="38"/>
      <c r="D80" s="38"/>
      <c r="E80" s="39"/>
      <c r="F80" s="39"/>
      <c r="G80" s="40"/>
      <c r="H80" s="41"/>
    </row>
    <row r="81" spans="3:8">
      <c r="C81" s="38"/>
      <c r="D81" s="38"/>
      <c r="E81" s="39"/>
      <c r="F81" s="39"/>
      <c r="G81" s="40"/>
      <c r="H81" s="41"/>
    </row>
    <row r="82" spans="3:8">
      <c r="C82" s="38"/>
      <c r="D82" s="38"/>
      <c r="E82" s="39"/>
      <c r="F82" s="39"/>
      <c r="G82" s="40"/>
      <c r="H82" s="41"/>
    </row>
    <row r="83" spans="3:8">
      <c r="C83" s="38"/>
      <c r="D83" s="38"/>
      <c r="E83" s="39"/>
      <c r="F83" s="39"/>
      <c r="G83" s="40"/>
      <c r="H83" s="41"/>
    </row>
    <row r="84" spans="3:8">
      <c r="C84" s="38"/>
      <c r="D84" s="38"/>
      <c r="E84" s="39"/>
      <c r="F84" s="39"/>
      <c r="G84" s="40"/>
      <c r="H84" s="41"/>
    </row>
    <row r="85" spans="3:8">
      <c r="C85" s="38"/>
      <c r="D85" s="38"/>
      <c r="E85" s="39"/>
      <c r="F85" s="39"/>
      <c r="G85" s="40"/>
      <c r="H85" s="41"/>
    </row>
    <row r="86" spans="3:8">
      <c r="C86" s="38"/>
      <c r="D86" s="38"/>
      <c r="E86" s="39"/>
      <c r="F86" s="39"/>
      <c r="G86" s="40"/>
      <c r="H86" s="41"/>
    </row>
    <row r="87" spans="3:8">
      <c r="C87" s="38"/>
      <c r="D87" s="38"/>
      <c r="E87" s="39"/>
      <c r="F87" s="39"/>
      <c r="G87" s="40"/>
      <c r="H87" s="41"/>
    </row>
    <row r="88" spans="3:8">
      <c r="C88" s="38"/>
      <c r="D88" s="38"/>
      <c r="E88" s="39"/>
      <c r="F88" s="39"/>
      <c r="G88" s="40"/>
      <c r="H88" s="41"/>
    </row>
    <row r="89" spans="3:8">
      <c r="C89" s="38"/>
      <c r="D89" s="38"/>
      <c r="E89" s="39"/>
      <c r="F89" s="39"/>
      <c r="G89" s="40"/>
      <c r="H89" s="41"/>
    </row>
    <row r="90" spans="3:8">
      <c r="C90" s="38"/>
      <c r="D90" s="38"/>
      <c r="E90" s="39"/>
      <c r="F90" s="39"/>
      <c r="G90" s="40"/>
      <c r="H90" s="41"/>
    </row>
    <row r="91" spans="3:8">
      <c r="C91" s="38"/>
      <c r="D91" s="38"/>
      <c r="E91" s="39"/>
      <c r="F91" s="39"/>
      <c r="G91" s="40"/>
      <c r="H91" s="41"/>
    </row>
    <row r="92" spans="3:8">
      <c r="C92" s="38"/>
      <c r="D92" s="38"/>
      <c r="E92" s="39"/>
      <c r="F92" s="39"/>
      <c r="G92" s="40"/>
      <c r="H92" s="41"/>
    </row>
    <row r="93" spans="3:8">
      <c r="C93" s="38"/>
      <c r="D93" s="38"/>
      <c r="E93" s="39"/>
      <c r="F93" s="39"/>
      <c r="G93" s="40"/>
      <c r="H93" s="41"/>
    </row>
    <row r="94" spans="3:8">
      <c r="C94" s="38"/>
      <c r="D94" s="38"/>
      <c r="E94" s="39"/>
      <c r="F94" s="39"/>
      <c r="G94" s="40"/>
      <c r="H94" s="41"/>
    </row>
    <row r="95" spans="3:8">
      <c r="C95" s="38"/>
      <c r="D95" s="38"/>
      <c r="E95" s="39"/>
      <c r="F95" s="39"/>
      <c r="G95" s="40"/>
      <c r="H95" s="41"/>
    </row>
    <row r="96" spans="3:8">
      <c r="C96" s="38"/>
      <c r="D96" s="38"/>
      <c r="E96" s="39"/>
      <c r="F96" s="39"/>
      <c r="G96" s="40"/>
      <c r="H96" s="41"/>
    </row>
    <row r="97" spans="3:8">
      <c r="C97" s="38"/>
      <c r="D97" s="38"/>
      <c r="E97" s="39"/>
      <c r="F97" s="39"/>
      <c r="G97" s="40"/>
      <c r="H97" s="41"/>
    </row>
    <row r="98" spans="3:8">
      <c r="C98" s="38"/>
      <c r="D98" s="38"/>
      <c r="E98" s="39"/>
      <c r="F98" s="39"/>
      <c r="G98" s="40"/>
      <c r="H98" s="41"/>
    </row>
    <row r="99" spans="3:8">
      <c r="C99" s="38"/>
      <c r="D99" s="38"/>
      <c r="E99" s="39"/>
      <c r="F99" s="39"/>
      <c r="G99" s="40"/>
      <c r="H99" s="41"/>
    </row>
    <row r="100" spans="3:8">
      <c r="C100" s="38"/>
      <c r="D100" s="38"/>
      <c r="E100" s="39"/>
      <c r="F100" s="39"/>
      <c r="G100" s="40"/>
      <c r="H100" s="41"/>
    </row>
    <row r="101" spans="3:8">
      <c r="C101" s="38"/>
      <c r="D101" s="38"/>
      <c r="E101" s="39"/>
      <c r="F101" s="39"/>
      <c r="G101" s="40"/>
      <c r="H101" s="41"/>
    </row>
    <row r="102" spans="3:8">
      <c r="C102" s="38"/>
      <c r="D102" s="38"/>
      <c r="E102" s="39"/>
      <c r="F102" s="39"/>
      <c r="G102" s="40"/>
      <c r="H102" s="41"/>
    </row>
    <row r="103" spans="3:8">
      <c r="C103" s="38"/>
      <c r="D103" s="38"/>
      <c r="E103" s="39"/>
      <c r="F103" s="39"/>
      <c r="G103" s="40"/>
      <c r="H103" s="41"/>
    </row>
    <row r="104" spans="3:8">
      <c r="C104" s="38"/>
      <c r="D104" s="38"/>
      <c r="E104" s="39"/>
      <c r="F104" s="39"/>
      <c r="G104" s="40"/>
      <c r="H104" s="41"/>
    </row>
    <row r="105" spans="3:8">
      <c r="C105" s="38"/>
      <c r="D105" s="38"/>
      <c r="E105" s="39"/>
      <c r="F105" s="39"/>
      <c r="G105" s="40"/>
      <c r="H105" s="41"/>
    </row>
    <row r="106" spans="3:8">
      <c r="C106" s="38"/>
      <c r="D106" s="38"/>
      <c r="E106" s="39"/>
      <c r="F106" s="39"/>
      <c r="G106" s="40"/>
      <c r="H106" s="41"/>
    </row>
    <row r="107" spans="3:8">
      <c r="C107" s="38"/>
      <c r="D107" s="38"/>
      <c r="E107" s="39"/>
      <c r="F107" s="39"/>
      <c r="G107" s="40"/>
      <c r="H107" s="41"/>
    </row>
    <row r="108" spans="3:8">
      <c r="C108" s="38"/>
      <c r="D108" s="38"/>
      <c r="E108" s="39"/>
      <c r="F108" s="39"/>
      <c r="G108" s="40"/>
      <c r="H108" s="41"/>
    </row>
    <row r="109" spans="3:8">
      <c r="C109" s="38"/>
      <c r="D109" s="38"/>
      <c r="E109" s="39"/>
      <c r="F109" s="39"/>
      <c r="G109" s="40"/>
      <c r="H109" s="41"/>
    </row>
    <row r="110" spans="3:8">
      <c r="C110" s="38"/>
      <c r="D110" s="38"/>
      <c r="E110" s="39"/>
      <c r="F110" s="39"/>
      <c r="G110" s="40"/>
      <c r="H110" s="41"/>
    </row>
    <row r="111" spans="3:8">
      <c r="C111" s="38"/>
      <c r="D111" s="38"/>
      <c r="E111" s="39"/>
      <c r="F111" s="39"/>
      <c r="G111" s="40"/>
      <c r="H111" s="41"/>
    </row>
    <row r="112" spans="3:8">
      <c r="C112" s="38"/>
      <c r="D112" s="38"/>
      <c r="E112" s="39"/>
      <c r="F112" s="39"/>
      <c r="G112" s="40"/>
      <c r="H112" s="41"/>
    </row>
    <row r="113" spans="3:8">
      <c r="C113" s="38"/>
      <c r="D113" s="38"/>
      <c r="E113" s="39"/>
      <c r="F113" s="39"/>
      <c r="G113" s="40"/>
      <c r="H113" s="41"/>
    </row>
    <row r="114" spans="3:8">
      <c r="C114" s="38"/>
      <c r="D114" s="38"/>
      <c r="E114" s="39"/>
      <c r="F114" s="39"/>
      <c r="G114" s="40"/>
      <c r="H114" s="41"/>
    </row>
    <row r="115" spans="3:8">
      <c r="C115" s="38"/>
      <c r="D115" s="38"/>
      <c r="E115" s="39"/>
      <c r="F115" s="39"/>
      <c r="G115" s="40"/>
      <c r="H115" s="41"/>
    </row>
    <row r="116" spans="3:8">
      <c r="C116" s="38"/>
      <c r="D116" s="38"/>
      <c r="E116" s="39"/>
      <c r="F116" s="39"/>
      <c r="G116" s="40"/>
      <c r="H116" s="41"/>
    </row>
    <row r="117" spans="3:8">
      <c r="C117" s="38"/>
      <c r="D117" s="38"/>
      <c r="E117" s="39"/>
      <c r="F117" s="39"/>
      <c r="G117" s="40"/>
      <c r="H117" s="41"/>
    </row>
    <row r="118" spans="3:8">
      <c r="C118" s="38"/>
      <c r="D118" s="38"/>
      <c r="E118" s="39"/>
      <c r="F118" s="39"/>
      <c r="G118" s="40"/>
      <c r="H118" s="41"/>
    </row>
    <row r="119" spans="3:8">
      <c r="C119" s="38"/>
      <c r="D119" s="38"/>
      <c r="E119" s="39"/>
      <c r="F119" s="39"/>
      <c r="G119" s="40"/>
      <c r="H119" s="41"/>
    </row>
    <row r="120" spans="3:8">
      <c r="C120" s="38"/>
      <c r="D120" s="38"/>
      <c r="E120" s="39"/>
      <c r="F120" s="39"/>
      <c r="G120" s="40"/>
      <c r="H120" s="41"/>
    </row>
    <row r="121" spans="3:8">
      <c r="C121" s="38"/>
      <c r="D121" s="38"/>
      <c r="E121" s="39"/>
      <c r="F121" s="39"/>
      <c r="G121" s="40"/>
      <c r="H121" s="41"/>
    </row>
    <row r="122" spans="3:8">
      <c r="C122" s="38"/>
      <c r="D122" s="38"/>
      <c r="E122" s="39"/>
      <c r="F122" s="39"/>
      <c r="G122" s="40"/>
      <c r="H122" s="41"/>
    </row>
    <row r="123" spans="3:8">
      <c r="C123" s="38"/>
      <c r="D123" s="38"/>
      <c r="E123" s="39"/>
      <c r="F123" s="39"/>
      <c r="G123" s="40"/>
      <c r="H123" s="41"/>
    </row>
    <row r="124" spans="3:8">
      <c r="C124" s="38"/>
      <c r="D124" s="38"/>
      <c r="E124" s="39"/>
      <c r="F124" s="39"/>
      <c r="G124" s="40"/>
      <c r="H124" s="41"/>
    </row>
    <row r="125" spans="3:8">
      <c r="C125" s="38"/>
      <c r="D125" s="38"/>
      <c r="E125" s="39"/>
      <c r="F125" s="39"/>
      <c r="G125" s="40"/>
      <c r="H125" s="41"/>
    </row>
    <row r="126" spans="3:8">
      <c r="C126" s="38"/>
      <c r="D126" s="38"/>
      <c r="E126" s="39"/>
      <c r="F126" s="39"/>
      <c r="G126" s="40"/>
      <c r="H126" s="41"/>
    </row>
    <row r="127" spans="3:8">
      <c r="C127" s="38"/>
      <c r="D127" s="38"/>
      <c r="E127" s="39"/>
      <c r="F127" s="39"/>
      <c r="G127" s="40"/>
      <c r="H127" s="41"/>
    </row>
    <row r="128" spans="3:8">
      <c r="C128" s="38"/>
      <c r="D128" s="38"/>
      <c r="E128" s="39"/>
      <c r="F128" s="39"/>
      <c r="G128" s="40"/>
      <c r="H128" s="41"/>
    </row>
    <row r="129" spans="3:8">
      <c r="C129" s="38"/>
      <c r="D129" s="38"/>
      <c r="E129" s="39"/>
      <c r="F129" s="39"/>
      <c r="G129" s="40"/>
      <c r="H129" s="41"/>
    </row>
    <row r="130" spans="3:8">
      <c r="C130" s="38"/>
      <c r="D130" s="38"/>
      <c r="E130" s="39"/>
      <c r="F130" s="39"/>
      <c r="G130" s="40"/>
      <c r="H130" s="41"/>
    </row>
    <row r="131" spans="3:8">
      <c r="C131" s="38"/>
      <c r="D131" s="38"/>
      <c r="E131" s="39"/>
      <c r="F131" s="39"/>
      <c r="G131" s="40"/>
      <c r="H131" s="41"/>
    </row>
    <row r="132" spans="3:8">
      <c r="C132" s="38"/>
      <c r="D132" s="38"/>
      <c r="E132" s="39"/>
      <c r="F132" s="39"/>
      <c r="G132" s="40"/>
      <c r="H132" s="41"/>
    </row>
  </sheetData>
  <conditionalFormatting sqref="G17:G3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 Manweb</vt:lpstr>
      <vt:lpstr>SP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Mantle</dc:creator>
  <cp:lastModifiedBy>Mantle, Wendy</cp:lastModifiedBy>
  <cp:lastPrinted>2021-04-28T13:23:19Z</cp:lastPrinted>
  <dcterms:created xsi:type="dcterms:W3CDTF">2021-04-28T12:52:57Z</dcterms:created>
  <dcterms:modified xsi:type="dcterms:W3CDTF">2021-11-01T13:17:26Z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2021-11-01T13:17:25Z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93fbadf8-7304-43bc-9fdb-20bb3afbb5fe</vt:lpwstr>
  </property>
  <property fmtid="{D5CDD505-2E9C-101B-9397-08002B2CF9AE}" pid="8" name="MSIP_Label_019c027e-33b7-45fc-a572-8ffa5d09ec36_ContentBits">
    <vt:lpwstr>2</vt:lpwstr>
  </property>
</Properties>
</file>